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24226"/>
  <bookViews>
    <workbookView xWindow="120" yWindow="45" windowWidth="23715" windowHeight="10050" activeTab="0"/>
  </bookViews>
  <sheets>
    <sheet name="Hoja1" sheetId="1" r:id="rId3"/>
    <sheet name="Hoja2" sheetId="2" r:id="rId4"/>
    <sheet name="Hoja3" sheetId="3" r:id="rId5"/>
  </sheets>
  <definedNames>
    <definedName name="_xlnm._FilterDatabase" localSheetId="0" hidden="1">Hoja1!$A$1:$I$3217</definedName>
  </definedNames>
  <calcPr calcId="145621"/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<sst xmlns="http://schemas.openxmlformats.org/spreadsheetml/2006/main" count="22704" uniqueCount="452">
  <si>
    <t>SAF</t>
  </si>
  <si>
    <t>Nombre SAF</t>
  </si>
  <si>
    <t>Prog</t>
  </si>
  <si>
    <t>Subp</t>
  </si>
  <si>
    <t>Proy</t>
  </si>
  <si>
    <t>Act/Obra</t>
  </si>
  <si>
    <t>Descripción</t>
  </si>
  <si>
    <t>Descripcion</t>
  </si>
  <si>
    <t>INC</t>
  </si>
  <si>
    <t>PRINC</t>
  </si>
  <si>
    <t>PARC</t>
  </si>
  <si>
    <t>SUBPARCIAL</t>
  </si>
  <si>
    <t>Fte</t>
  </si>
  <si>
    <t>Finalidad y Funcion</t>
  </si>
  <si>
    <t>Cred. Original</t>
  </si>
  <si>
    <t>Vigente</t>
  </si>
  <si>
    <t>Prev.</t>
  </si>
  <si>
    <t>Comprometido</t>
  </si>
  <si>
    <t>Ordenado</t>
  </si>
  <si>
    <t>Pagado</t>
  </si>
  <si>
    <t>Reserva</t>
  </si>
  <si>
    <t>Disponible</t>
  </si>
  <si>
    <t>Disponible Ordenado</t>
  </si>
  <si>
    <t>% Ejec</t>
  </si>
  <si>
    <t>%Ejec Ordenado</t>
  </si>
  <si>
    <t>Poder Legislativo</t>
  </si>
  <si>
    <t>A01</t>
  </si>
  <si>
    <t>Honorable Legislatura del Chubut</t>
  </si>
  <si>
    <t>Retribuciones del cargo</t>
  </si>
  <si>
    <t>1.11</t>
  </si>
  <si>
    <t>Rentas Generales</t>
  </si>
  <si>
    <t>1.1.1</t>
  </si>
  <si>
    <t>Retribuciones que no hacen al cargo</t>
  </si>
  <si>
    <t>Sueldo anual complementario</t>
  </si>
  <si>
    <t>Contribución Patronal Jubilatoria</t>
  </si>
  <si>
    <t>Contribución Patronal Obra Social</t>
  </si>
  <si>
    <t>Contribucion Patronal APEL para planes sociales</t>
  </si>
  <si>
    <t>Asignaciones familiares</t>
  </si>
  <si>
    <t>Asistencia social al personal</t>
  </si>
  <si>
    <t>Defensoría del Pueblo</t>
  </si>
  <si>
    <t>Defensoría de las Adultas y los Adultos Mayores</t>
  </si>
  <si>
    <t>Poder Judicial</t>
  </si>
  <si>
    <t>Actividades Centrales</t>
  </si>
  <si>
    <t>1.2.1</t>
  </si>
  <si>
    <t>Pericia Medicas</t>
  </si>
  <si>
    <t>Notificaciones y Mandamientos Judiciales</t>
  </si>
  <si>
    <t xml:space="preserve"> Archivo</t>
  </si>
  <si>
    <t>Secretaría de Informática Jurídica</t>
  </si>
  <si>
    <t>Administración  Justicia Penal</t>
  </si>
  <si>
    <t>Administración Justicia Civil, Comercial y Laboral</t>
  </si>
  <si>
    <t>Administración Justicia única o última Instancia</t>
  </si>
  <si>
    <t>Justicia de Paz, Inspectoría de Justicia</t>
  </si>
  <si>
    <t>Fuero de la Niñez, Adolescencia y Familia</t>
  </si>
  <si>
    <t>Consejo de la Magistratura</t>
  </si>
  <si>
    <t>Beneficios y compensaciones</t>
  </si>
  <si>
    <t>Tribunal de Cuentas</t>
  </si>
  <si>
    <t>Control Externo del Sector Público Provincial</t>
  </si>
  <si>
    <t>1.7.1</t>
  </si>
  <si>
    <t>Retribuciones extraordinarias</t>
  </si>
  <si>
    <t>Reclamos Gtos. en Personal de Ejercicios Anteriores</t>
  </si>
  <si>
    <t>Fiscalía de Estado</t>
  </si>
  <si>
    <t>Defensa de los Intereses Estatales</t>
  </si>
  <si>
    <t>Reclamo de Gastos de Personal de Ejercicios Anteriores</t>
  </si>
  <si>
    <t>Contaduría General de la Provincia</t>
  </si>
  <si>
    <t>Contabilidad Gubernamental y Control Interno</t>
  </si>
  <si>
    <t>Reclam.Gs.Pers.Ej. Anteriores</t>
  </si>
  <si>
    <t>Ministerio de la Defensa Pública</t>
  </si>
  <si>
    <t>Defensoría General y Ministerio de Defensa</t>
  </si>
  <si>
    <t>Ministerio de Seguridad y Justicia</t>
  </si>
  <si>
    <t>Conduccion Ministerio de Seguridad y Justicia</t>
  </si>
  <si>
    <t>2.1.1</t>
  </si>
  <si>
    <t>Dirección General de Defensa Civil</t>
  </si>
  <si>
    <t>Conducción Subsecretaria de Seguridad Vial</t>
  </si>
  <si>
    <t>A02</t>
  </si>
  <si>
    <t>Plan de Seguridad Vial</t>
  </si>
  <si>
    <t>Complementos</t>
  </si>
  <si>
    <t>Conducción Justicia Social</t>
  </si>
  <si>
    <t>Fondo para Compensacion de Víctimas - Ley I Nº 284</t>
  </si>
  <si>
    <t>A03</t>
  </si>
  <si>
    <t>Políticas Penitenciarias y Reinserción Social</t>
  </si>
  <si>
    <t>Conducción de Políticas Estratégicas en Prenvención del Delito</t>
  </si>
  <si>
    <t>Prevención Comunitaria de la Seguridad</t>
  </si>
  <si>
    <t>Secretaría General de Gobierno</t>
  </si>
  <si>
    <t>Conducción,  Ejecución  y Admin. Secretaría General de Gobierno</t>
  </si>
  <si>
    <t>1.3.1</t>
  </si>
  <si>
    <t>Contralor Médico</t>
  </si>
  <si>
    <t>Atención Relaciones Públicas y Ceremonial</t>
  </si>
  <si>
    <t>A04</t>
  </si>
  <si>
    <t>Administración de Personal</t>
  </si>
  <si>
    <t>A12</t>
  </si>
  <si>
    <t>Fortalecimiento de las Actividades Deportivas</t>
  </si>
  <si>
    <t>Despacho y Personal</t>
  </si>
  <si>
    <t>Conducción de la Subs. de Innovación y Mejora de Procesos</t>
  </si>
  <si>
    <t>A06</t>
  </si>
  <si>
    <t>Comunicaciones</t>
  </si>
  <si>
    <t>4.2.1</t>
  </si>
  <si>
    <t>Conducción Subsecretaria de Relaciones Institucionales</t>
  </si>
  <si>
    <t>Servicio de Imprenta y Publicaciones</t>
  </si>
  <si>
    <t>Transporte Aéreo Sanitario</t>
  </si>
  <si>
    <t>3.2.1</t>
  </si>
  <si>
    <t>Conducción de la Subsecretaría de Asuntos Municipales</t>
  </si>
  <si>
    <t>1.5.1</t>
  </si>
  <si>
    <t>Capacitación del Personal de la Administración Pública</t>
  </si>
  <si>
    <t>3.4.6</t>
  </si>
  <si>
    <t>Administración del Sistema Legal de Registro</t>
  </si>
  <si>
    <t>Reclamo Gastos en Personal de Ejercicios Anteriores</t>
  </si>
  <si>
    <t>Casa del Chubut</t>
  </si>
  <si>
    <t>Representación Oficial</t>
  </si>
  <si>
    <t>Otros gastos en personal</t>
  </si>
  <si>
    <t>Oficina Anticorrupción</t>
  </si>
  <si>
    <t>Investigacción de los Actos de la Administración</t>
  </si>
  <si>
    <t>Secretaría de Trabajo</t>
  </si>
  <si>
    <t>Conducción de la Secretaría de Trabajo</t>
  </si>
  <si>
    <t>3.6.1</t>
  </si>
  <si>
    <t>3.46</t>
  </si>
  <si>
    <t>Fondo Especial Policía Trabajo y Capacitación Laboral-Fdo.Estímulo 22%</t>
  </si>
  <si>
    <t>3.47</t>
  </si>
  <si>
    <t>Fondo Especial Policía Trabajo y Capacitación Laboral 78%</t>
  </si>
  <si>
    <t>Defensa del Consumidor</t>
  </si>
  <si>
    <t>Conducción Programa de Asistencia Laboral</t>
  </si>
  <si>
    <t>Ejecución Promoción del Cooperativismo</t>
  </si>
  <si>
    <t>Ministerio Público Fiscal</t>
  </si>
  <si>
    <t>Conducción y Administración Procuración General</t>
  </si>
  <si>
    <t>Ministerio de Gobierno</t>
  </si>
  <si>
    <t>Conducción del Ministerio de Gobierno</t>
  </si>
  <si>
    <t>Dirección General de Asuntos Legales</t>
  </si>
  <si>
    <t>Conducción Subsecretaria de Gobierno</t>
  </si>
  <si>
    <t xml:space="preserve">Dirección General de Administración </t>
  </si>
  <si>
    <t>Despacho, Personal y Sueldos</t>
  </si>
  <si>
    <t>Propiedad Inmueble</t>
  </si>
  <si>
    <t>Registro Civil - Comarca del VIRCH - Valdés</t>
  </si>
  <si>
    <t>3.43</t>
  </si>
  <si>
    <t>Arancel Ley 4685, Art. 111</t>
  </si>
  <si>
    <t>Inscripción, Registro y Fiscalización de Personas Jurídicas</t>
  </si>
  <si>
    <t>Conducción Subsecretaria Autotransporte Terrestre</t>
  </si>
  <si>
    <t>4.3.1</t>
  </si>
  <si>
    <t>Dirección General de Autotransporte Terrestre</t>
  </si>
  <si>
    <t>3.84</t>
  </si>
  <si>
    <t>Fondo Especial Ley XXII Nº 32 - Transporte</t>
  </si>
  <si>
    <t>Comarca Esquel.</t>
  </si>
  <si>
    <t xml:space="preserve">Comarca Comodoro Rivadavia. </t>
  </si>
  <si>
    <t>Gastos en Persona de Ejercicios Anteriores</t>
  </si>
  <si>
    <t>Policía de la Provincia</t>
  </si>
  <si>
    <t>Conducción y Administración de Policía</t>
  </si>
  <si>
    <t>Seguridad</t>
  </si>
  <si>
    <t>Formación y Capacitación</t>
  </si>
  <si>
    <t>Servicio Penitenciario Provincial</t>
  </si>
  <si>
    <t>2.2.1</t>
  </si>
  <si>
    <t>Secretaría de Coordinación de Gabinete</t>
  </si>
  <si>
    <t>Conducción de la Secretaría de Coordinación de Gabinete</t>
  </si>
  <si>
    <t>Subsecretaría de Informacion Pública y Cultura</t>
  </si>
  <si>
    <t>Conducción de la Subsec. de Información Pública</t>
  </si>
  <si>
    <t>Difusión de los Actos de Gbno.</t>
  </si>
  <si>
    <t>Transmisión Televisiva, Informativa y Cultural</t>
  </si>
  <si>
    <t>Fortalecimiento y Construccion de Politicas Culturales</t>
  </si>
  <si>
    <t>3.4.4</t>
  </si>
  <si>
    <t>Escribanía General de Gobierno</t>
  </si>
  <si>
    <t>Representación Notarial del Estado</t>
  </si>
  <si>
    <t>Secretaría de Vinculación Ciudadana</t>
  </si>
  <si>
    <t>Conducción de la Secretaría de Vinculación Ciudadana</t>
  </si>
  <si>
    <t>Ministerio de Economía</t>
  </si>
  <si>
    <t xml:space="preserve">Conducción del Ministerio de Economía </t>
  </si>
  <si>
    <t>1.6.1</t>
  </si>
  <si>
    <t>Recursos Humanos</t>
  </si>
  <si>
    <t>A07</t>
  </si>
  <si>
    <t>Asesoría Legal</t>
  </si>
  <si>
    <t>Retribuciones a personal directivo y de control</t>
  </si>
  <si>
    <t>A08</t>
  </si>
  <si>
    <t>Administración de Seguros Provinciales</t>
  </si>
  <si>
    <t>A09</t>
  </si>
  <si>
    <t>Política y Normatización de Bienes y Contrataciones</t>
  </si>
  <si>
    <t xml:space="preserve">Administración del Ministerio de Economía </t>
  </si>
  <si>
    <t>Conducción del Sistema de Administración Financiera</t>
  </si>
  <si>
    <t>Programación y Administración de Ingresos y Gastos</t>
  </si>
  <si>
    <t>Dirección y Coordinación del Presupuesto</t>
  </si>
  <si>
    <t>A05</t>
  </si>
  <si>
    <t>Sistema Informático Provincial</t>
  </si>
  <si>
    <t>Conducción del Programa de Coordinación Económica Provincial</t>
  </si>
  <si>
    <t>Transferencia de Tecnología en Gerenciamiento Geoinformático</t>
  </si>
  <si>
    <t>1.8.1</t>
  </si>
  <si>
    <t>Desarrollo e Implementación del Sistema de  Información Territorial</t>
  </si>
  <si>
    <t>Gastos en personal de ejercicios anteriores</t>
  </si>
  <si>
    <t>Subsecretaría de Servicios Públicos</t>
  </si>
  <si>
    <t>Conducción,  Ejecución y Control Subsec. de Servicios Públicos</t>
  </si>
  <si>
    <t>Contribución Patronal  Convenio de Trabajo 36/75</t>
  </si>
  <si>
    <t>Contribución Patronal  Convenio de Trabajo   /</t>
  </si>
  <si>
    <t>Conducción, Ejecución y Evaluación de la Política de Energía Eléctrica</t>
  </si>
  <si>
    <t>4.1.1</t>
  </si>
  <si>
    <t>Formulación y Ejecución de la Política  de Agua Potable y Saneamiento</t>
  </si>
  <si>
    <t>3.8.1</t>
  </si>
  <si>
    <t>Dirección General de Rentas</t>
  </si>
  <si>
    <t>Recaudación y Fiscalización de Ingresos Rawson</t>
  </si>
  <si>
    <t>3.02</t>
  </si>
  <si>
    <t>Fondo Estímulo DGR</t>
  </si>
  <si>
    <t>Unidad Ejecutora Provincial M.E.</t>
  </si>
  <si>
    <t>Conducción y Ejecución UEP</t>
  </si>
  <si>
    <t>Ministerio de Desarrollo Humano</t>
  </si>
  <si>
    <t>Conducción del Ministerio de Desarrollo Humano</t>
  </si>
  <si>
    <t>Contribución Patronal ART</t>
  </si>
  <si>
    <t>Contribución Patronal Convenio de Trabajo 572/09</t>
  </si>
  <si>
    <t>Contribucion Patronal Sindicato La Fraternidad</t>
  </si>
  <si>
    <t>Contribución Patronal Unión Ferroviaria</t>
  </si>
  <si>
    <t>Conbtribución Patronal Sindicato La Fraternidad</t>
  </si>
  <si>
    <t>Contribución Patronal  Union Ferroviaria</t>
  </si>
  <si>
    <t>UEPPS</t>
  </si>
  <si>
    <t>Conducción Subsecretaría de Desarrollo Humano  y Familia</t>
  </si>
  <si>
    <t>Coordinación General de Programas y Proyectos</t>
  </si>
  <si>
    <t>Conducción Subsecretaría de Desarrollo Social</t>
  </si>
  <si>
    <t>Conducción y Administración Subsecretaría de Politicas Sociales</t>
  </si>
  <si>
    <t>Centro de Desarrollo Productivo Arturo Roberts</t>
  </si>
  <si>
    <t>Albergue Estudiantil Trelew</t>
  </si>
  <si>
    <t>Conduccion Subsecretaria de Políticas de Género y Diversidad</t>
  </si>
  <si>
    <t>Prog Organizadxs</t>
  </si>
  <si>
    <t>Conducción y Administración Atención a la Tercera Edad</t>
  </si>
  <si>
    <t>Conduccion y Administracion</t>
  </si>
  <si>
    <t>Conducción y Administración Atención al Niño, Adolescente y Familia</t>
  </si>
  <si>
    <t xml:space="preserve">Desarrollo Social  </t>
  </si>
  <si>
    <t>Ejecución Asistencia Social</t>
  </si>
  <si>
    <t>Asistencia Solidaria</t>
  </si>
  <si>
    <t>Asistencia  a la Comunidad</t>
  </si>
  <si>
    <t>Plan de Seguridad Alimentaria</t>
  </si>
  <si>
    <t>Programa Embarazadas con Vulnerabilidad Social</t>
  </si>
  <si>
    <t>Unidad Coord. de Vet.de Guerra</t>
  </si>
  <si>
    <t>Conducción de la Subsecretaría de Derechos Humanos y Géneros</t>
  </si>
  <si>
    <t>RECLAMO GASTOS EN PERSONAL EJERCICIOS ANTERIORES</t>
  </si>
  <si>
    <t xml:space="preserve">Ministerio de Educación </t>
  </si>
  <si>
    <t>Conducción del Sistema Educativo</t>
  </si>
  <si>
    <t>4.26</t>
  </si>
  <si>
    <t>Fondo para Educación Ley 26075</t>
  </si>
  <si>
    <t>Educación General Básica</t>
  </si>
  <si>
    <t>3.4.1</t>
  </si>
  <si>
    <t>3.58</t>
  </si>
  <si>
    <t>Fdo.Aporte Especial Ley 5616</t>
  </si>
  <si>
    <t>4.41</t>
  </si>
  <si>
    <t>Fondos Consenso Fiscal - Programas Provinciales</t>
  </si>
  <si>
    <t>5.03</t>
  </si>
  <si>
    <t>Transferencias de  Administración Central Nacional</t>
  </si>
  <si>
    <t>Educación Polimodal</t>
  </si>
  <si>
    <t>3.4.2</t>
  </si>
  <si>
    <t>Prog. Finalización de Estudios Primarios y Secundarios para Jovenes y Adultos</t>
  </si>
  <si>
    <t>4.27</t>
  </si>
  <si>
    <t>Fondo para Educación</t>
  </si>
  <si>
    <t>Educación Superior</t>
  </si>
  <si>
    <t>3.4.3</t>
  </si>
  <si>
    <t>Educación Inicial</t>
  </si>
  <si>
    <t>Educación Inclusiva</t>
  </si>
  <si>
    <t>Educación Científica y Técnica</t>
  </si>
  <si>
    <t>Educación Privada</t>
  </si>
  <si>
    <t>Incentivo Docente</t>
  </si>
  <si>
    <t>4.13</t>
  </si>
  <si>
    <t>Fondo Nacional Incentivo Docente Ley 25053</t>
  </si>
  <si>
    <t xml:space="preserve">Secretaría de Pesca </t>
  </si>
  <si>
    <t>Conducción de la Secretaría de Pesca</t>
  </si>
  <si>
    <t>4.4.1</t>
  </si>
  <si>
    <t>4.14</t>
  </si>
  <si>
    <t>Fondo de Gestión del Recurso Pesquero</t>
  </si>
  <si>
    <t>Pesca Continental</t>
  </si>
  <si>
    <t>Intereses Marítimos</t>
  </si>
  <si>
    <t>Conducción Desarrollo Pesquero</t>
  </si>
  <si>
    <t>Ministerio de Energía e Hidrocarburos</t>
  </si>
  <si>
    <t>Conducción del Ministerio de Energía e Hidrocarburos</t>
  </si>
  <si>
    <t>3.82</t>
  </si>
  <si>
    <t>Fondo art. 55 Ley XVII Nº 102 Pcial. de Hidrocarburos</t>
  </si>
  <si>
    <t>Concesiones Mineras</t>
  </si>
  <si>
    <t>Control de Regalías</t>
  </si>
  <si>
    <t>Desarrollo e Investigación de Sistemas de Energía Renovable</t>
  </si>
  <si>
    <t>Sec. de Ambiente y Control de Des. Sustentable</t>
  </si>
  <si>
    <t>Conducción y Administración del SAyCDS</t>
  </si>
  <si>
    <t>3.11</t>
  </si>
  <si>
    <t>Evaluación y Gestión Ambiental</t>
  </si>
  <si>
    <t>Conducción Gestión Ambiental y Desarrollo Sustentable</t>
  </si>
  <si>
    <t>Evaluación Ambiental</t>
  </si>
  <si>
    <t>Gestión Ambiental</t>
  </si>
  <si>
    <t>Conducción Regulación y Control Ambiental</t>
  </si>
  <si>
    <t>Comarca VIRCH</t>
  </si>
  <si>
    <t>Comarca SENGUER</t>
  </si>
  <si>
    <t>Secretaría de Ciencia y Tecnología</t>
  </si>
  <si>
    <t>Conducción de la Secretaría de Ciencia y Tecnología</t>
  </si>
  <si>
    <t>3.5.1</t>
  </si>
  <si>
    <t>Programa de Popularización de la Ciencia y la Tecnología</t>
  </si>
  <si>
    <t>Programa de Innovación y Desarrollo</t>
  </si>
  <si>
    <t>Ministerio de Producción</t>
  </si>
  <si>
    <t>Conducción del Ministerio de Producción</t>
  </si>
  <si>
    <t>4.7.1</t>
  </si>
  <si>
    <t>Promoción Industrial de las inversiones</t>
  </si>
  <si>
    <t>Conducción de Agricultura</t>
  </si>
  <si>
    <t>Agricultura, Forrajes y Horticultura</t>
  </si>
  <si>
    <t>Sanidad Vegetal - Fiscalización</t>
  </si>
  <si>
    <t>Fauna y Flora Silvestre</t>
  </si>
  <si>
    <t>Comercio Exterior (SDAyAV)</t>
  </si>
  <si>
    <t>Promoción de Inversiones</t>
  </si>
  <si>
    <t>Secretaría de Bosques</t>
  </si>
  <si>
    <t>Conducción de Bosques</t>
  </si>
  <si>
    <t>Conducción Política Forestal</t>
  </si>
  <si>
    <t>Conduccion del S.P.M.F.</t>
  </si>
  <si>
    <t>Secretaría de Salud</t>
  </si>
  <si>
    <t>Conducción de la Secretaría de Salud</t>
  </si>
  <si>
    <t>3.1.1</t>
  </si>
  <si>
    <t>3.71</t>
  </si>
  <si>
    <t>Arancelamiento Hospitalario</t>
  </si>
  <si>
    <t>Maternidad e Infancia Y Adolescencia</t>
  </si>
  <si>
    <t>Laboratorio de Cromatografía</t>
  </si>
  <si>
    <t>Fiscalización del Ejercicio Profesional</t>
  </si>
  <si>
    <t>Emergencias Sanitarias y Derivaciones Médicas</t>
  </si>
  <si>
    <t>Patologias Prevalentes</t>
  </si>
  <si>
    <t>Educacion para la Salud</t>
  </si>
  <si>
    <t>Hospital Subzonal de Rawson</t>
  </si>
  <si>
    <t>Atención Médica Hospital de Rawson</t>
  </si>
  <si>
    <t>Hospital Zonal Trelew</t>
  </si>
  <si>
    <t>Atención Médica Hospital de Trelew</t>
  </si>
  <si>
    <t>Hospital Zonal  de Puerto Madryn</t>
  </si>
  <si>
    <t>Atención Médica Hospital Puerto Madryn</t>
  </si>
  <si>
    <t xml:space="preserve">Dirección Sanitaria Sur, Rurales y Puestos Sanitarios </t>
  </si>
  <si>
    <t>Atención Médica Zona Sur</t>
  </si>
  <si>
    <t>Hospital Regional de Comodoro Rivadavia</t>
  </si>
  <si>
    <t>Atención Médica Hospital Comodoro Rivadavia</t>
  </si>
  <si>
    <t>Dirección Sanitaria Noroeste, Rurales y Puestos Sanitarios</t>
  </si>
  <si>
    <t>Atención Médica Zona Noroeste</t>
  </si>
  <si>
    <t>3.70</t>
  </si>
  <si>
    <t>Aranc. Hosp. Rurales</t>
  </si>
  <si>
    <t>Hospital Zonal de Esquel</t>
  </si>
  <si>
    <t>Atención Médica Hospital Esquel</t>
  </si>
  <si>
    <t>Dirección de Zona Noreste y Areas Rurales</t>
  </si>
  <si>
    <t>Atención Médica Zona Noreste</t>
  </si>
  <si>
    <t>Dirección Sanitaria Norte, Rurales y Ptos. Sanitarios</t>
  </si>
  <si>
    <t>Atención Médica Zona Norte</t>
  </si>
  <si>
    <t>Ministerio de Turismo y Áreas Protegidas</t>
  </si>
  <si>
    <t xml:space="preserve">Conducción y Administración del Ministerio de Turismo y Areas Protegidas                                        </t>
  </si>
  <si>
    <t>3.53</t>
  </si>
  <si>
    <t>Recursos de la Ministerio de Turismo</t>
  </si>
  <si>
    <t>Operaciones</t>
  </si>
  <si>
    <t>Calidad y Servicios Turísticos</t>
  </si>
  <si>
    <t>Planificación y Desarrollo Turístico</t>
  </si>
  <si>
    <t>Comunicación y Marketing</t>
  </si>
  <si>
    <t>Hospital Alvear</t>
  </si>
  <si>
    <t>Atencion Medica Hospital Alvear</t>
  </si>
  <si>
    <t>Secretaría de Infraestructura y Planificación</t>
  </si>
  <si>
    <t>Conducción de la Secretaría de Infraestructura y Planificación</t>
  </si>
  <si>
    <t>Evaluación  y Control de Ejecución de Obras Públicas</t>
  </si>
  <si>
    <t>Planificación y Ejecución de Obras Públicas</t>
  </si>
  <si>
    <t>Conducción de la Subsecretaría de Planeamiento</t>
  </si>
  <si>
    <t>Formulación y Conducción Política Portuaria</t>
  </si>
  <si>
    <t xml:space="preserve">Conducción D.G.O.P.A. </t>
  </si>
  <si>
    <t>Mantenimiento de  Edificios Escolares Comarca VIRCH - Peninsula Valdes</t>
  </si>
  <si>
    <t>Conduccion Infraestructura Fortalecimiento Municipalidades</t>
  </si>
  <si>
    <t>Obligaciones a Cargo del Tesoro</t>
  </si>
  <si>
    <t>Administración de Obligaciones del Tesoro</t>
  </si>
  <si>
    <t>Servicios de la Administración Central</t>
  </si>
  <si>
    <t>Servicios de Seguridad</t>
  </si>
  <si>
    <t>Servicios de Salud</t>
  </si>
  <si>
    <t>Servicios de Acción Social</t>
  </si>
  <si>
    <t>Servicios de Educación</t>
  </si>
  <si>
    <t>Servicios de Producción</t>
  </si>
  <si>
    <t>4.9.1</t>
  </si>
  <si>
    <t>Servicios de Ambiente</t>
  </si>
  <si>
    <t>Previsión para Emergencias Provinciales</t>
  </si>
  <si>
    <t>Contribuciones a AVP (2.08.301)</t>
  </si>
  <si>
    <t>9.9.0</t>
  </si>
  <si>
    <t>Contribuciones al IPVyDU (2.08.302)</t>
  </si>
  <si>
    <t>Contribuciones  al IAC (2.20.201)</t>
  </si>
  <si>
    <t>Contribuciones al Poder Judicial (1.02.002)</t>
  </si>
  <si>
    <t>Contribuciones al Poder Legislativo (1.01.001)</t>
  </si>
  <si>
    <t>UEP-MP</t>
  </si>
  <si>
    <t>Conducción y Administración UEP- MP</t>
  </si>
  <si>
    <t>Conducción y Administración Virch Valdés</t>
  </si>
  <si>
    <t>Conducción y Administración Los Andes</t>
  </si>
  <si>
    <t>Conducción y Administración Meseta Central</t>
  </si>
  <si>
    <t>Conducción y Administración Senguer San Jorge</t>
  </si>
  <si>
    <t>Conducción y Administracion C.A.M La Hoya</t>
  </si>
  <si>
    <t>Conducción y Administración V.E.P La Trochita</t>
  </si>
  <si>
    <t>Conducción y Adm. Tratamiento de Efluentes y Producción de Agua</t>
  </si>
  <si>
    <t>Universidad del Chubut</t>
  </si>
  <si>
    <t>Conducción Universidad del Chubut</t>
  </si>
  <si>
    <t>Desrrollo de la Educación Superior</t>
  </si>
  <si>
    <t>Instituto Autárquico de Colonización y Fomento Rural</t>
  </si>
  <si>
    <t>Administración Control Tierras Fiscales</t>
  </si>
  <si>
    <t>Administración de Vialidad Provincial</t>
  </si>
  <si>
    <t>Conducción  de la Administración de Vialidad Provincial</t>
  </si>
  <si>
    <t>Planeamiento</t>
  </si>
  <si>
    <t>Conduc. Conservación Red Vial Pcial y Obras por Admin.</t>
  </si>
  <si>
    <t>O01</t>
  </si>
  <si>
    <t>Cons.Rut.Mej.Rvnopav.Z.Centro</t>
  </si>
  <si>
    <t>Cons.Rut.Mej.Rvpav.Z.Centro</t>
  </si>
  <si>
    <t>2.22</t>
  </si>
  <si>
    <t>Recursos Propios de Organismos Descentralizados</t>
  </si>
  <si>
    <t>Cond.Conserv. Z. Noroeste</t>
  </si>
  <si>
    <t>Delegación Trevelin</t>
  </si>
  <si>
    <t>Cond.Conserv.Z.Noreste</t>
  </si>
  <si>
    <t>Cond.Conserv.Zona Sur</t>
  </si>
  <si>
    <t>Conducción e Inspección de Obras</t>
  </si>
  <si>
    <t>Estudios y Proyectos</t>
  </si>
  <si>
    <t>Instituto Provincial de la Vivienda y Desarrollo Urbano</t>
  </si>
  <si>
    <t xml:space="preserve">Conducción  </t>
  </si>
  <si>
    <t>3.7.1</t>
  </si>
  <si>
    <t>Administración y Personal</t>
  </si>
  <si>
    <t>Evaluación Social y Cobranzas</t>
  </si>
  <si>
    <t>Tierras y Escrituración</t>
  </si>
  <si>
    <t>Planificación Integral del Habitat</t>
  </si>
  <si>
    <t>Ejecución del Desarrollo Integral del Habitat</t>
  </si>
  <si>
    <t>Instituto Provincial del Agua</t>
  </si>
  <si>
    <t>Conducción y Administración del Instituto Provincial del Agua</t>
  </si>
  <si>
    <t>4.5.1</t>
  </si>
  <si>
    <t>Conducción Política y Ejecución de Recursos Hídricos</t>
  </si>
  <si>
    <t>Conduccion y Ejecución de Obras Hídricas</t>
  </si>
  <si>
    <t>Ente Regulador de Servicios Públicos (ENRE)</t>
  </si>
  <si>
    <t>Conducción y Ejecución del ENRE</t>
  </si>
  <si>
    <t>FUENTE</t>
  </si>
  <si>
    <t>PROGRAMA</t>
  </si>
  <si>
    <t>L_SEG</t>
  </si>
  <si>
    <t>L_COST</t>
  </si>
  <si>
    <t>JSS</t>
  </si>
  <si>
    <t>MSG</t>
  </si>
  <si>
    <t>M20</t>
  </si>
  <si>
    <t>OMI</t>
  </si>
  <si>
    <t>JST</t>
  </si>
  <si>
    <t>JMG</t>
  </si>
  <si>
    <t>POL</t>
  </si>
  <si>
    <t>M23</t>
  </si>
  <si>
    <t>SIP</t>
  </si>
  <si>
    <t>EGG</t>
  </si>
  <si>
    <t>OME</t>
  </si>
  <si>
    <t>LEC</t>
  </si>
  <si>
    <t>ENC</t>
  </si>
  <si>
    <t>ORE</t>
  </si>
  <si>
    <t>OEP</t>
  </si>
  <si>
    <t>NBS</t>
  </si>
  <si>
    <t>P61</t>
  </si>
  <si>
    <t>P62</t>
  </si>
  <si>
    <t>MAC</t>
  </si>
  <si>
    <t>M66</t>
  </si>
  <si>
    <t>P67</t>
  </si>
  <si>
    <t>PRO</t>
  </si>
  <si>
    <t>V26</t>
  </si>
  <si>
    <t>V23</t>
  </si>
  <si>
    <t>V19</t>
  </si>
  <si>
    <t>V20</t>
  </si>
  <si>
    <t>V17</t>
  </si>
  <si>
    <t>V21</t>
  </si>
  <si>
    <t>V18</t>
  </si>
  <si>
    <t>V22</t>
  </si>
  <si>
    <t>V16</t>
  </si>
  <si>
    <t>V25</t>
  </si>
  <si>
    <t>COT</t>
  </si>
  <si>
    <t>V27</t>
  </si>
  <si>
    <t>SOP</t>
  </si>
  <si>
    <t>ODT</t>
  </si>
  <si>
    <t>GCO</t>
  </si>
  <si>
    <t>BIA</t>
  </si>
  <si>
    <t>VIA</t>
  </si>
  <si>
    <t>IVI</t>
  </si>
  <si>
    <t>S03</t>
  </si>
  <si>
    <t>M28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</si>
</sst>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2" borderId="0" xfId="0" applyNumberFormat="1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b4eb838-e600-4c2c-8cdb-8ff4e024d134}">
  <dimension ref="A1:Z3217"/>
  <sheetViews>
    <sheetView tabSelected="1" workbookViewId="0" topLeftCell="F236">
      <selection pane="topLeft" activeCell="G259" sqref="G259"/>
    </sheetView>
  </sheetViews>
  <sheetFormatPr defaultColWidth="11.424285714285714" defaultRowHeight="12.75"/>
  <sheetData>
    <row r="1" spans="1:2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ht="12.75" hidden="1">
      <c r="A2">
        <v>1</v>
      </c>
      <c r="B2" t="s">
        <v>25</v>
      </c>
      <c r="C2">
        <v>16</v>
      </c>
      <c r="D2">
        <v>0</v>
      </c>
      <c r="E2">
        <v>0</v>
      </c>
      <c r="F2" t="s">
        <v>26</v>
      </c>
      <c r="G2" t="s">
        <v>27</v>
      </c>
      <c r="H2" t="s">
        <v>28</v>
      </c>
      <c r="I2">
        <v>1</v>
      </c>
      <c r="J2">
        <v>1</v>
      </c>
      <c r="K2">
        <v>1</v>
      </c>
      <c r="L2">
        <v>1</v>
      </c>
      <c r="M2" t="s">
        <v>29</v>
      </c>
      <c r="N2" t="s">
        <v>30</v>
      </c>
      <c r="O2" t="s">
        <v>31</v>
      </c>
      <c r="P2">
        <v>4.354982E9</v>
      </c>
      <c r="Q2">
        <v>4.354982E9</v>
      </c>
      <c r="R2">
        <v>0</v>
      </c>
      <c r="S2">
        <v>4.7812759769E8</v>
      </c>
      <c r="T2">
        <v>2.2986903932E8</v>
      </c>
      <c r="U2">
        <v>2.2986903932E8</v>
      </c>
      <c r="V2">
        <v>0</v>
      </c>
      <c r="W2">
        <v>3.87685440231E9</v>
      </c>
      <c r="X2">
        <v>4.12511296068E9</v>
      </c>
      <c r="Y2">
        <v>11</v>
      </c>
      <c r="Z2">
        <v>5.3</v>
      </c>
    </row>
    <row r="3" spans="1:26" ht="12.75" hidden="1">
      <c r="A3">
        <v>1</v>
      </c>
      <c r="B3" t="s">
        <v>25</v>
      </c>
      <c r="C3">
        <v>16</v>
      </c>
      <c r="D3">
        <v>0</v>
      </c>
      <c r="E3">
        <v>0</v>
      </c>
      <c r="F3" t="s">
        <v>26</v>
      </c>
      <c r="G3" t="s">
        <v>27</v>
      </c>
      <c r="H3" t="s">
        <v>32</v>
      </c>
      <c r="I3">
        <v>1</v>
      </c>
      <c r="J3">
        <v>1</v>
      </c>
      <c r="K3">
        <v>3</v>
      </c>
      <c r="L3">
        <v>1</v>
      </c>
      <c r="M3" t="s">
        <v>29</v>
      </c>
      <c r="N3" t="s">
        <v>30</v>
      </c>
      <c r="O3" t="s">
        <v>31</v>
      </c>
      <c r="P3">
        <v>2.929118E9</v>
      </c>
      <c r="Q3">
        <v>2.929118E9</v>
      </c>
      <c r="R3">
        <v>0</v>
      </c>
      <c r="S3">
        <v>3.939463575E8</v>
      </c>
      <c r="T3">
        <v>2.0640493434E8</v>
      </c>
      <c r="U3">
        <v>2.0640493434E8</v>
      </c>
      <c r="V3">
        <v>0</v>
      </c>
      <c r="W3">
        <v>2.5351716425E9</v>
      </c>
      <c r="X3">
        <v>2.72271306566E9</v>
      </c>
      <c r="Y3">
        <v>13.4</v>
      </c>
      <c r="Z3">
        <v>7</v>
      </c>
    </row>
    <row r="4" spans="1:26" ht="12.75" hidden="1">
      <c r="A4">
        <v>1</v>
      </c>
      <c r="B4" t="s">
        <v>25</v>
      </c>
      <c r="C4">
        <v>16</v>
      </c>
      <c r="D4">
        <v>0</v>
      </c>
      <c r="E4">
        <v>0</v>
      </c>
      <c r="F4" t="s">
        <v>26</v>
      </c>
      <c r="G4" t="s">
        <v>27</v>
      </c>
      <c r="H4" t="s">
        <v>33</v>
      </c>
      <c r="I4">
        <v>1</v>
      </c>
      <c r="J4">
        <v>1</v>
      </c>
      <c r="K4">
        <v>4</v>
      </c>
      <c r="L4">
        <v>1</v>
      </c>
      <c r="M4" t="s">
        <v>29</v>
      </c>
      <c r="N4" t="s">
        <v>30</v>
      </c>
      <c r="O4" t="s">
        <v>31</v>
      </c>
      <c r="P4">
        <v>6.07008333E8</v>
      </c>
      <c r="Q4">
        <v>6.07008333E8</v>
      </c>
      <c r="R4">
        <v>0</v>
      </c>
      <c r="S4">
        <v>0</v>
      </c>
      <c r="T4">
        <v>0</v>
      </c>
      <c r="U4">
        <v>0</v>
      </c>
      <c r="V4">
        <v>0</v>
      </c>
      <c r="W4">
        <v>6.07008333E8</v>
      </c>
      <c r="X4">
        <v>6.07008333E8</v>
      </c>
      <c r="Y4">
        <v>0</v>
      </c>
      <c r="Z4">
        <v>0</v>
      </c>
    </row>
    <row r="5" spans="1:26" ht="12.75" hidden="1">
      <c r="A5">
        <v>1</v>
      </c>
      <c r="B5" t="s">
        <v>25</v>
      </c>
      <c r="C5">
        <v>16</v>
      </c>
      <c r="D5">
        <v>0</v>
      </c>
      <c r="E5">
        <v>0</v>
      </c>
      <c r="F5" t="s">
        <v>26</v>
      </c>
      <c r="G5" t="s">
        <v>27</v>
      </c>
      <c r="H5" t="s">
        <v>34</v>
      </c>
      <c r="I5">
        <v>1</v>
      </c>
      <c r="J5">
        <v>1</v>
      </c>
      <c r="K5">
        <v>6</v>
      </c>
      <c r="L5">
        <v>1</v>
      </c>
      <c r="M5" t="s">
        <v>29</v>
      </c>
      <c r="N5" t="s">
        <v>30</v>
      </c>
      <c r="O5" t="s">
        <v>31</v>
      </c>
      <c r="P5">
        <v>1.4203995E9</v>
      </c>
      <c r="Q5">
        <v>1.4203995E9</v>
      </c>
      <c r="R5">
        <v>0</v>
      </c>
      <c r="S5">
        <v>1.5682705816E8</v>
      </c>
      <c r="T5">
        <v>7.83396051E7</v>
      </c>
      <c r="U5">
        <v>7.83396051E7</v>
      </c>
      <c r="V5">
        <v>0</v>
      </c>
      <c r="W5">
        <v>1.26357244184E9</v>
      </c>
      <c r="X5">
        <v>1.3420598949E9</v>
      </c>
      <c r="Y5">
        <v>11</v>
      </c>
      <c r="Z5">
        <v>5.5</v>
      </c>
    </row>
    <row r="6" spans="1:26" ht="12.75" hidden="1">
      <c r="A6">
        <v>1</v>
      </c>
      <c r="B6" t="s">
        <v>25</v>
      </c>
      <c r="C6">
        <v>16</v>
      </c>
      <c r="D6">
        <v>0</v>
      </c>
      <c r="E6">
        <v>0</v>
      </c>
      <c r="F6" t="s">
        <v>26</v>
      </c>
      <c r="G6" t="s">
        <v>27</v>
      </c>
      <c r="H6" t="s">
        <v>35</v>
      </c>
      <c r="I6">
        <v>1</v>
      </c>
      <c r="J6">
        <v>1</v>
      </c>
      <c r="K6">
        <v>6</v>
      </c>
      <c r="L6">
        <v>2</v>
      </c>
      <c r="M6" t="s">
        <v>29</v>
      </c>
      <c r="N6" t="s">
        <v>30</v>
      </c>
      <c r="O6" t="s">
        <v>31</v>
      </c>
      <c r="P6">
        <v>5.32649813E8</v>
      </c>
      <c r="Q6">
        <v>5.32649813E8</v>
      </c>
      <c r="R6">
        <v>0</v>
      </c>
      <c r="S6">
        <v>5.881014631E7</v>
      </c>
      <c r="T6">
        <v>2.937735182E7</v>
      </c>
      <c r="U6">
        <v>2.937735182E7</v>
      </c>
      <c r="V6">
        <v>0</v>
      </c>
      <c r="W6">
        <v>4.7383966669E8</v>
      </c>
      <c r="X6">
        <v>5.0327246118E8</v>
      </c>
      <c r="Y6">
        <v>11</v>
      </c>
      <c r="Z6">
        <v>5.5</v>
      </c>
    </row>
    <row r="7" spans="1:26" ht="12.75" hidden="1">
      <c r="A7">
        <v>1</v>
      </c>
      <c r="B7" t="s">
        <v>25</v>
      </c>
      <c r="C7">
        <v>16</v>
      </c>
      <c r="D7">
        <v>0</v>
      </c>
      <c r="E7">
        <v>0</v>
      </c>
      <c r="F7" t="s">
        <v>26</v>
      </c>
      <c r="G7" t="s">
        <v>27</v>
      </c>
      <c r="H7" t="s">
        <v>36</v>
      </c>
      <c r="I7">
        <v>1</v>
      </c>
      <c r="J7">
        <v>1</v>
      </c>
      <c r="K7">
        <v>6</v>
      </c>
      <c r="L7">
        <v>8</v>
      </c>
      <c r="M7" t="s">
        <v>29</v>
      </c>
      <c r="N7" t="s">
        <v>30</v>
      </c>
      <c r="O7" t="s">
        <v>31</v>
      </c>
      <c r="P7">
        <v>9.3885354E7</v>
      </c>
      <c r="Q7">
        <v>9.3885354E7</v>
      </c>
      <c r="R7">
        <v>0</v>
      </c>
      <c r="S7">
        <v>6999866.58</v>
      </c>
      <c r="T7">
        <v>3528763.84</v>
      </c>
      <c r="U7">
        <v>3528763.84</v>
      </c>
      <c r="V7">
        <v>0</v>
      </c>
      <c r="W7">
        <v>8.688548742E7</v>
      </c>
      <c r="X7">
        <v>9.035659016E7</v>
      </c>
      <c r="Y7">
        <v>7.5</v>
      </c>
      <c r="Z7">
        <v>3.8</v>
      </c>
    </row>
    <row r="8" spans="1:26" ht="12.75" hidden="1">
      <c r="A8">
        <v>1</v>
      </c>
      <c r="B8" t="s">
        <v>25</v>
      </c>
      <c r="C8">
        <v>16</v>
      </c>
      <c r="D8">
        <v>0</v>
      </c>
      <c r="E8">
        <v>0</v>
      </c>
      <c r="F8" t="s">
        <v>26</v>
      </c>
      <c r="G8" t="s">
        <v>27</v>
      </c>
      <c r="H8" t="s">
        <v>28</v>
      </c>
      <c r="I8">
        <v>1</v>
      </c>
      <c r="J8">
        <v>2</v>
      </c>
      <c r="K8">
        <v>1</v>
      </c>
      <c r="L8">
        <v>1</v>
      </c>
      <c r="M8" t="s">
        <v>29</v>
      </c>
      <c r="N8" t="s">
        <v>30</v>
      </c>
      <c r="O8" t="s">
        <v>31</v>
      </c>
      <c r="P8">
        <v>2.002153E9</v>
      </c>
      <c r="Q8">
        <v>2.002153E9</v>
      </c>
      <c r="R8">
        <v>0</v>
      </c>
      <c r="S8">
        <v>2.0853227066E8</v>
      </c>
      <c r="T8">
        <v>1.0074316515E8</v>
      </c>
      <c r="U8">
        <v>1.0074316515E8</v>
      </c>
      <c r="V8">
        <v>0</v>
      </c>
      <c r="W8">
        <v>1.79362072934E9</v>
      </c>
      <c r="X8">
        <v>1.90140983485E9</v>
      </c>
      <c r="Y8">
        <v>10.4</v>
      </c>
      <c r="Z8">
        <v>5</v>
      </c>
    </row>
    <row r="9" spans="1:26" ht="12.75" hidden="1">
      <c r="A9">
        <v>1</v>
      </c>
      <c r="B9" t="s">
        <v>25</v>
      </c>
      <c r="C9">
        <v>16</v>
      </c>
      <c r="D9">
        <v>0</v>
      </c>
      <c r="E9">
        <v>0</v>
      </c>
      <c r="F9" t="s">
        <v>26</v>
      </c>
      <c r="G9" t="s">
        <v>27</v>
      </c>
      <c r="H9" t="s">
        <v>32</v>
      </c>
      <c r="I9">
        <v>1</v>
      </c>
      <c r="J9">
        <v>2</v>
      </c>
      <c r="K9">
        <v>2</v>
      </c>
      <c r="L9">
        <v>1</v>
      </c>
      <c r="M9" t="s">
        <v>29</v>
      </c>
      <c r="N9" t="s">
        <v>30</v>
      </c>
      <c r="O9" t="s">
        <v>31</v>
      </c>
      <c r="P9">
        <v>6.9992999E8</v>
      </c>
      <c r="Q9">
        <v>6.9992999E8</v>
      </c>
      <c r="R9">
        <v>0</v>
      </c>
      <c r="S9">
        <v>1.19909489E8</v>
      </c>
      <c r="T9">
        <v>5.982542514E7</v>
      </c>
      <c r="U9">
        <v>5.982542514E7</v>
      </c>
      <c r="V9">
        <v>0</v>
      </c>
      <c r="W9">
        <v>5.80020501E8</v>
      </c>
      <c r="X9">
        <v>6.4010456486E8</v>
      </c>
      <c r="Y9">
        <v>17.1</v>
      </c>
      <c r="Z9">
        <v>8.5</v>
      </c>
    </row>
    <row r="10" spans="1:26" ht="12.75" hidden="1">
      <c r="A10">
        <v>1</v>
      </c>
      <c r="B10" t="s">
        <v>25</v>
      </c>
      <c r="C10">
        <v>16</v>
      </c>
      <c r="D10">
        <v>0</v>
      </c>
      <c r="E10">
        <v>0</v>
      </c>
      <c r="F10" t="s">
        <v>26</v>
      </c>
      <c r="G10" t="s">
        <v>27</v>
      </c>
      <c r="H10" t="s">
        <v>33</v>
      </c>
      <c r="I10">
        <v>1</v>
      </c>
      <c r="J10">
        <v>2</v>
      </c>
      <c r="K10">
        <v>3</v>
      </c>
      <c r="L10">
        <v>1</v>
      </c>
      <c r="M10" t="s">
        <v>29</v>
      </c>
      <c r="N10" t="s">
        <v>30</v>
      </c>
      <c r="O10" t="s">
        <v>31</v>
      </c>
      <c r="P10">
        <v>2.25173583E8</v>
      </c>
      <c r="Q10">
        <v>2.25173583E8</v>
      </c>
      <c r="R10">
        <v>0</v>
      </c>
      <c r="S10">
        <v>0</v>
      </c>
      <c r="T10">
        <v>0</v>
      </c>
      <c r="U10">
        <v>0</v>
      </c>
      <c r="V10">
        <v>0</v>
      </c>
      <c r="W10">
        <v>2.25173583E8</v>
      </c>
      <c r="X10">
        <v>2.25173583E8</v>
      </c>
      <c r="Y10">
        <v>0</v>
      </c>
      <c r="Z10">
        <v>0</v>
      </c>
    </row>
    <row r="11" spans="1:26" ht="12.75" hidden="1">
      <c r="A11">
        <v>1</v>
      </c>
      <c r="B11" t="s">
        <v>25</v>
      </c>
      <c r="C11">
        <v>16</v>
      </c>
      <c r="D11">
        <v>0</v>
      </c>
      <c r="E11">
        <v>0</v>
      </c>
      <c r="F11" t="s">
        <v>26</v>
      </c>
      <c r="G11" t="s">
        <v>27</v>
      </c>
      <c r="H11" t="s">
        <v>34</v>
      </c>
      <c r="I11">
        <v>1</v>
      </c>
      <c r="J11">
        <v>2</v>
      </c>
      <c r="K11">
        <v>5</v>
      </c>
      <c r="L11">
        <v>1</v>
      </c>
      <c r="M11" t="s">
        <v>29</v>
      </c>
      <c r="N11" t="s">
        <v>30</v>
      </c>
      <c r="O11" t="s">
        <v>31</v>
      </c>
      <c r="P11">
        <v>5.26906183E8</v>
      </c>
      <c r="Q11">
        <v>5.26906183E8</v>
      </c>
      <c r="R11">
        <v>0</v>
      </c>
      <c r="S11">
        <v>6.995787321E7</v>
      </c>
      <c r="T11">
        <v>3.974071229E7</v>
      </c>
      <c r="U11">
        <v>3.974071229E7</v>
      </c>
      <c r="V11">
        <v>0</v>
      </c>
      <c r="W11">
        <v>4.5694830979E8</v>
      </c>
      <c r="X11">
        <v>4.8716547071E8</v>
      </c>
      <c r="Y11">
        <v>13.3</v>
      </c>
      <c r="Z11">
        <v>7.5</v>
      </c>
    </row>
    <row r="12" spans="1:26" ht="12.75" hidden="1">
      <c r="A12">
        <v>1</v>
      </c>
      <c r="B12" t="s">
        <v>25</v>
      </c>
      <c r="C12">
        <v>16</v>
      </c>
      <c r="D12">
        <v>0</v>
      </c>
      <c r="E12">
        <v>0</v>
      </c>
      <c r="F12" t="s">
        <v>26</v>
      </c>
      <c r="G12" t="s">
        <v>27</v>
      </c>
      <c r="H12" t="s">
        <v>35</v>
      </c>
      <c r="I12">
        <v>1</v>
      </c>
      <c r="J12">
        <v>2</v>
      </c>
      <c r="K12">
        <v>5</v>
      </c>
      <c r="L12">
        <v>2</v>
      </c>
      <c r="M12" t="s">
        <v>29</v>
      </c>
      <c r="N12" t="s">
        <v>30</v>
      </c>
      <c r="O12" t="s">
        <v>31</v>
      </c>
      <c r="P12">
        <v>1.97589819E8</v>
      </c>
      <c r="Q12">
        <v>1.97589819E8</v>
      </c>
      <c r="R12">
        <v>0</v>
      </c>
      <c r="S12">
        <v>1.133143546E7</v>
      </c>
      <c r="T12">
        <v>0</v>
      </c>
      <c r="U12">
        <v>0</v>
      </c>
      <c r="V12">
        <v>0</v>
      </c>
      <c r="W12">
        <v>1.8625838354E8</v>
      </c>
      <c r="X12">
        <v>1.97589819E8</v>
      </c>
      <c r="Y12">
        <v>5.7</v>
      </c>
      <c r="Z12">
        <v>0</v>
      </c>
    </row>
    <row r="13" spans="1:26" ht="12.75" hidden="1">
      <c r="A13">
        <v>1</v>
      </c>
      <c r="B13" t="s">
        <v>25</v>
      </c>
      <c r="C13">
        <v>16</v>
      </c>
      <c r="D13">
        <v>0</v>
      </c>
      <c r="E13">
        <v>0</v>
      </c>
      <c r="F13" t="s">
        <v>26</v>
      </c>
      <c r="G13" t="s">
        <v>27</v>
      </c>
      <c r="H13" t="s">
        <v>36</v>
      </c>
      <c r="I13">
        <v>1</v>
      </c>
      <c r="J13">
        <v>2</v>
      </c>
      <c r="K13">
        <v>5</v>
      </c>
      <c r="L13">
        <v>8</v>
      </c>
      <c r="M13" t="s">
        <v>29</v>
      </c>
      <c r="N13" t="s">
        <v>30</v>
      </c>
      <c r="O13" t="s">
        <v>31</v>
      </c>
      <c r="P13">
        <v>2.9272625E7</v>
      </c>
      <c r="Q13">
        <v>2.9272625E7</v>
      </c>
      <c r="R13">
        <v>0</v>
      </c>
      <c r="S13">
        <v>3284416.45</v>
      </c>
      <c r="T13">
        <v>1605685.34</v>
      </c>
      <c r="U13">
        <v>1605685.34</v>
      </c>
      <c r="V13">
        <v>0</v>
      </c>
      <c r="W13">
        <v>2.598820855E7</v>
      </c>
      <c r="X13">
        <v>2.766693966E7</v>
      </c>
      <c r="Y13">
        <v>11.2</v>
      </c>
      <c r="Z13">
        <v>5.5</v>
      </c>
    </row>
    <row r="14" spans="1:26" ht="12.75" hidden="1">
      <c r="A14">
        <v>1</v>
      </c>
      <c r="B14" t="s">
        <v>25</v>
      </c>
      <c r="C14">
        <v>16</v>
      </c>
      <c r="D14">
        <v>0</v>
      </c>
      <c r="E14">
        <v>0</v>
      </c>
      <c r="F14" t="s">
        <v>26</v>
      </c>
      <c r="G14" t="s">
        <v>27</v>
      </c>
      <c r="H14" t="s">
        <v>37</v>
      </c>
      <c r="I14">
        <v>1</v>
      </c>
      <c r="J14">
        <v>4</v>
      </c>
      <c r="K14">
        <v>1</v>
      </c>
      <c r="L14">
        <v>1</v>
      </c>
      <c r="M14" t="s">
        <v>29</v>
      </c>
      <c r="N14" t="s">
        <v>30</v>
      </c>
      <c r="O14" t="s">
        <v>31</v>
      </c>
      <c r="P14">
        <v>9.8642673E7</v>
      </c>
      <c r="Q14">
        <v>9.8642673E7</v>
      </c>
      <c r="R14">
        <v>0</v>
      </c>
      <c r="S14">
        <v>3.220018875E7</v>
      </c>
      <c r="T14">
        <v>3130203</v>
      </c>
      <c r="U14">
        <v>3130203</v>
      </c>
      <c r="V14">
        <v>0</v>
      </c>
      <c r="W14">
        <v>6.644248425E7</v>
      </c>
      <c r="X14">
        <v>9.551247E7</v>
      </c>
      <c r="Y14">
        <v>32.6</v>
      </c>
      <c r="Z14">
        <v>3.2</v>
      </c>
    </row>
    <row r="15" spans="1:26" ht="12.75" hidden="1">
      <c r="A15">
        <v>1</v>
      </c>
      <c r="B15" t="s">
        <v>25</v>
      </c>
      <c r="C15">
        <v>16</v>
      </c>
      <c r="D15">
        <v>0</v>
      </c>
      <c r="E15">
        <v>0</v>
      </c>
      <c r="F15" t="s">
        <v>26</v>
      </c>
      <c r="G15" t="s">
        <v>27</v>
      </c>
      <c r="H15" t="s">
        <v>38</v>
      </c>
      <c r="I15">
        <v>1</v>
      </c>
      <c r="J15">
        <v>5</v>
      </c>
      <c r="K15">
        <v>1</v>
      </c>
      <c r="L15">
        <v>1</v>
      </c>
      <c r="M15" t="s">
        <v>29</v>
      </c>
      <c r="N15" t="s">
        <v>30</v>
      </c>
      <c r="O15" t="s">
        <v>31</v>
      </c>
      <c r="P15">
        <v>5.0E7</v>
      </c>
      <c r="Q15">
        <v>5.0E7</v>
      </c>
      <c r="R15">
        <v>0</v>
      </c>
      <c r="S15">
        <v>0</v>
      </c>
      <c r="T15">
        <v>0</v>
      </c>
      <c r="U15">
        <v>0</v>
      </c>
      <c r="V15">
        <v>0</v>
      </c>
      <c r="W15">
        <v>5.0E7</v>
      </c>
      <c r="X15">
        <v>5.0E7</v>
      </c>
      <c r="Y15">
        <v>0</v>
      </c>
      <c r="Z15">
        <v>0</v>
      </c>
    </row>
    <row r="16" spans="1:26" ht="12.75" hidden="1">
      <c r="A16">
        <v>1</v>
      </c>
      <c r="B16" t="s">
        <v>25</v>
      </c>
      <c r="C16">
        <v>17</v>
      </c>
      <c r="D16">
        <v>0</v>
      </c>
      <c r="E16">
        <v>0</v>
      </c>
      <c r="F16" t="s">
        <v>26</v>
      </c>
      <c r="G16" t="s">
        <v>39</v>
      </c>
      <c r="H16" t="s">
        <v>28</v>
      </c>
      <c r="I16">
        <v>1</v>
      </c>
      <c r="J16">
        <v>1</v>
      </c>
      <c r="K16">
        <v>1</v>
      </c>
      <c r="L16">
        <v>1</v>
      </c>
      <c r="M16" t="s">
        <v>29</v>
      </c>
      <c r="N16" t="s">
        <v>30</v>
      </c>
      <c r="O16" t="s">
        <v>31</v>
      </c>
      <c r="P16">
        <v>3.1099999E8</v>
      </c>
      <c r="Q16">
        <v>3.1099999E8</v>
      </c>
      <c r="R16">
        <v>0</v>
      </c>
      <c r="S16">
        <v>2.504794513E7</v>
      </c>
      <c r="T16">
        <v>1.204228236E7</v>
      </c>
      <c r="U16">
        <v>1.204228236E7</v>
      </c>
      <c r="V16">
        <v>0</v>
      </c>
      <c r="W16">
        <v>2.8595204487E8</v>
      </c>
      <c r="X16">
        <v>2.9895770764E8</v>
      </c>
      <c r="Y16">
        <v>8.1</v>
      </c>
      <c r="Z16">
        <v>3.9</v>
      </c>
    </row>
    <row r="17" spans="1:26" ht="12.75" hidden="1">
      <c r="A17">
        <v>1</v>
      </c>
      <c r="B17" t="s">
        <v>25</v>
      </c>
      <c r="C17">
        <v>17</v>
      </c>
      <c r="D17">
        <v>0</v>
      </c>
      <c r="E17">
        <v>0</v>
      </c>
      <c r="F17" t="s">
        <v>26</v>
      </c>
      <c r="G17" t="s">
        <v>39</v>
      </c>
      <c r="H17" t="s">
        <v>32</v>
      </c>
      <c r="I17">
        <v>1</v>
      </c>
      <c r="J17">
        <v>1</v>
      </c>
      <c r="K17">
        <v>3</v>
      </c>
      <c r="L17">
        <v>1</v>
      </c>
      <c r="M17" t="s">
        <v>29</v>
      </c>
      <c r="N17" t="s">
        <v>30</v>
      </c>
      <c r="O17" t="s">
        <v>31</v>
      </c>
      <c r="P17">
        <v>2.80133779E8</v>
      </c>
      <c r="Q17">
        <v>2.80133779E8</v>
      </c>
      <c r="R17">
        <v>0</v>
      </c>
      <c r="S17">
        <v>2.516440001E7</v>
      </c>
      <c r="T17">
        <v>1.202099921E7</v>
      </c>
      <c r="U17">
        <v>1.202099921E7</v>
      </c>
      <c r="V17">
        <v>0</v>
      </c>
      <c r="W17">
        <v>2.5496937899E8</v>
      </c>
      <c r="X17">
        <v>2.6811277979E8</v>
      </c>
      <c r="Y17">
        <v>9</v>
      </c>
      <c r="Z17">
        <v>4.3</v>
      </c>
    </row>
    <row r="18" spans="1:26" ht="12.75" hidden="1">
      <c r="A18">
        <v>1</v>
      </c>
      <c r="B18" t="s">
        <v>25</v>
      </c>
      <c r="C18">
        <v>17</v>
      </c>
      <c r="D18">
        <v>0</v>
      </c>
      <c r="E18">
        <v>0</v>
      </c>
      <c r="F18" t="s">
        <v>26</v>
      </c>
      <c r="G18" t="s">
        <v>39</v>
      </c>
      <c r="H18" t="s">
        <v>33</v>
      </c>
      <c r="I18">
        <v>1</v>
      </c>
      <c r="J18">
        <v>1</v>
      </c>
      <c r="K18">
        <v>4</v>
      </c>
      <c r="L18">
        <v>1</v>
      </c>
      <c r="M18" t="s">
        <v>29</v>
      </c>
      <c r="N18" t="s">
        <v>30</v>
      </c>
      <c r="O18" t="s">
        <v>31</v>
      </c>
      <c r="P18">
        <v>4.9261147E7</v>
      </c>
      <c r="Q18">
        <v>4.9261147E7</v>
      </c>
      <c r="R18">
        <v>0</v>
      </c>
      <c r="S18">
        <v>0</v>
      </c>
      <c r="T18">
        <v>0</v>
      </c>
      <c r="U18">
        <v>0</v>
      </c>
      <c r="V18">
        <v>0</v>
      </c>
      <c r="W18">
        <v>4.9261147E7</v>
      </c>
      <c r="X18">
        <v>4.9261147E7</v>
      </c>
      <c r="Y18">
        <v>0</v>
      </c>
      <c r="Z18">
        <v>0</v>
      </c>
    </row>
    <row r="19" spans="1:26" ht="12.75" hidden="1">
      <c r="A19">
        <v>1</v>
      </c>
      <c r="B19" t="s">
        <v>25</v>
      </c>
      <c r="C19">
        <v>17</v>
      </c>
      <c r="D19">
        <v>0</v>
      </c>
      <c r="E19">
        <v>0</v>
      </c>
      <c r="F19" t="s">
        <v>26</v>
      </c>
      <c r="G19" t="s">
        <v>39</v>
      </c>
      <c r="H19" t="s">
        <v>34</v>
      </c>
      <c r="I19">
        <v>1</v>
      </c>
      <c r="J19">
        <v>1</v>
      </c>
      <c r="K19">
        <v>6</v>
      </c>
      <c r="L19">
        <v>1</v>
      </c>
      <c r="M19" t="s">
        <v>29</v>
      </c>
      <c r="N19" t="s">
        <v>30</v>
      </c>
      <c r="O19" t="s">
        <v>31</v>
      </c>
      <c r="P19">
        <v>1.15271085E8</v>
      </c>
      <c r="Q19">
        <v>1.15271085E8</v>
      </c>
      <c r="R19">
        <v>0</v>
      </c>
      <c r="S19">
        <v>9017873.33</v>
      </c>
      <c r="T19">
        <v>4328458.67</v>
      </c>
      <c r="U19">
        <v>4328458.67</v>
      </c>
      <c r="V19">
        <v>0</v>
      </c>
      <c r="W19">
        <v>1.0625321167E8</v>
      </c>
      <c r="X19">
        <v>1.1094262633E8</v>
      </c>
      <c r="Y19">
        <v>7.8</v>
      </c>
      <c r="Z19">
        <v>3.8</v>
      </c>
    </row>
    <row r="20" spans="1:26" ht="12.75" hidden="1">
      <c r="A20">
        <v>1</v>
      </c>
      <c r="B20" t="s">
        <v>25</v>
      </c>
      <c r="C20">
        <v>17</v>
      </c>
      <c r="D20">
        <v>0</v>
      </c>
      <c r="E20">
        <v>0</v>
      </c>
      <c r="F20" t="s">
        <v>26</v>
      </c>
      <c r="G20" t="s">
        <v>39</v>
      </c>
      <c r="H20" t="s">
        <v>35</v>
      </c>
      <c r="I20">
        <v>1</v>
      </c>
      <c r="J20">
        <v>1</v>
      </c>
      <c r="K20">
        <v>6</v>
      </c>
      <c r="L20">
        <v>2</v>
      </c>
      <c r="M20" t="s">
        <v>29</v>
      </c>
      <c r="N20" t="s">
        <v>30</v>
      </c>
      <c r="O20" t="s">
        <v>31</v>
      </c>
      <c r="P20">
        <v>4.3226657E7</v>
      </c>
      <c r="Q20">
        <v>4.3226657E7</v>
      </c>
      <c r="R20">
        <v>0</v>
      </c>
      <c r="S20">
        <v>3381702.47</v>
      </c>
      <c r="T20">
        <v>1623171.97</v>
      </c>
      <c r="U20">
        <v>1623171.97</v>
      </c>
      <c r="V20">
        <v>0</v>
      </c>
      <c r="W20">
        <v>3.984495453E7</v>
      </c>
      <c r="X20">
        <v>4.160348503E7</v>
      </c>
      <c r="Y20">
        <v>7.8</v>
      </c>
      <c r="Z20">
        <v>3.8</v>
      </c>
    </row>
    <row r="21" spans="1:26" ht="12.75" hidden="1">
      <c r="A21">
        <v>1</v>
      </c>
      <c r="B21" t="s">
        <v>25</v>
      </c>
      <c r="C21">
        <v>17</v>
      </c>
      <c r="D21">
        <v>0</v>
      </c>
      <c r="E21">
        <v>0</v>
      </c>
      <c r="F21" t="s">
        <v>26</v>
      </c>
      <c r="G21" t="s">
        <v>39</v>
      </c>
      <c r="H21" t="s">
        <v>36</v>
      </c>
      <c r="I21">
        <v>1</v>
      </c>
      <c r="J21">
        <v>1</v>
      </c>
      <c r="K21">
        <v>6</v>
      </c>
      <c r="L21">
        <v>8</v>
      </c>
      <c r="M21" t="s">
        <v>29</v>
      </c>
      <c r="N21" t="s">
        <v>30</v>
      </c>
      <c r="O21" t="s">
        <v>31</v>
      </c>
      <c r="P21">
        <v>6403953</v>
      </c>
      <c r="Q21">
        <v>6403953</v>
      </c>
      <c r="R21">
        <v>0</v>
      </c>
      <c r="S21">
        <v>443930.12</v>
      </c>
      <c r="T21">
        <v>213035.87</v>
      </c>
      <c r="U21">
        <v>213035.87</v>
      </c>
      <c r="V21">
        <v>0</v>
      </c>
      <c r="W21">
        <v>5960022.88</v>
      </c>
      <c r="X21">
        <v>6190917.13</v>
      </c>
      <c r="Y21">
        <v>6.9</v>
      </c>
      <c r="Z21">
        <v>3.3</v>
      </c>
    </row>
    <row r="22" spans="1:26" ht="12.75" hidden="1">
      <c r="A22">
        <v>1</v>
      </c>
      <c r="B22" t="s">
        <v>25</v>
      </c>
      <c r="C22">
        <v>17</v>
      </c>
      <c r="D22">
        <v>0</v>
      </c>
      <c r="E22">
        <v>0</v>
      </c>
      <c r="F22" t="s">
        <v>26</v>
      </c>
      <c r="G22" t="s">
        <v>39</v>
      </c>
      <c r="H22" t="s">
        <v>28</v>
      </c>
      <c r="I22">
        <v>1</v>
      </c>
      <c r="J22">
        <v>2</v>
      </c>
      <c r="K22">
        <v>1</v>
      </c>
      <c r="L22">
        <v>1</v>
      </c>
      <c r="M22" t="s">
        <v>29</v>
      </c>
      <c r="N22" t="s">
        <v>30</v>
      </c>
      <c r="O22" t="s">
        <v>31</v>
      </c>
      <c r="P22">
        <v>3.3684208E7</v>
      </c>
      <c r="Q22">
        <v>3.3684208E7</v>
      </c>
      <c r="R22">
        <v>0</v>
      </c>
      <c r="S22">
        <v>0</v>
      </c>
      <c r="T22">
        <v>0</v>
      </c>
      <c r="U22">
        <v>0</v>
      </c>
      <c r="V22">
        <v>0</v>
      </c>
      <c r="W22">
        <v>3.3684208E7</v>
      </c>
      <c r="X22">
        <v>3.3684208E7</v>
      </c>
      <c r="Y22">
        <v>0</v>
      </c>
      <c r="Z22">
        <v>0</v>
      </c>
    </row>
    <row r="23" spans="1:26" ht="12.75" hidden="1">
      <c r="A23">
        <v>1</v>
      </c>
      <c r="B23" t="s">
        <v>25</v>
      </c>
      <c r="C23">
        <v>17</v>
      </c>
      <c r="D23">
        <v>0</v>
      </c>
      <c r="E23">
        <v>0</v>
      </c>
      <c r="F23" t="s">
        <v>26</v>
      </c>
      <c r="G23" t="s">
        <v>39</v>
      </c>
      <c r="H23" t="s">
        <v>32</v>
      </c>
      <c r="I23">
        <v>1</v>
      </c>
      <c r="J23">
        <v>2</v>
      </c>
      <c r="K23">
        <v>2</v>
      </c>
      <c r="L23">
        <v>1</v>
      </c>
      <c r="M23" t="s">
        <v>29</v>
      </c>
      <c r="N23" t="s">
        <v>30</v>
      </c>
      <c r="O23" t="s">
        <v>31</v>
      </c>
      <c r="P23">
        <v>1.8179022E7</v>
      </c>
      <c r="Q23">
        <v>1.8179022E7</v>
      </c>
      <c r="R23">
        <v>0</v>
      </c>
      <c r="S23">
        <v>0</v>
      </c>
      <c r="T23">
        <v>0</v>
      </c>
      <c r="U23">
        <v>0</v>
      </c>
      <c r="V23">
        <v>0</v>
      </c>
      <c r="W23">
        <v>1.8179022E7</v>
      </c>
      <c r="X23">
        <v>1.8179022E7</v>
      </c>
      <c r="Y23">
        <v>0</v>
      </c>
      <c r="Z23">
        <v>0</v>
      </c>
    </row>
    <row r="24" spans="1:26" ht="12.75" hidden="1">
      <c r="A24">
        <v>1</v>
      </c>
      <c r="B24" t="s">
        <v>25</v>
      </c>
      <c r="C24">
        <v>17</v>
      </c>
      <c r="D24">
        <v>0</v>
      </c>
      <c r="E24">
        <v>0</v>
      </c>
      <c r="F24" t="s">
        <v>26</v>
      </c>
      <c r="G24" t="s">
        <v>39</v>
      </c>
      <c r="H24" t="s">
        <v>33</v>
      </c>
      <c r="I24">
        <v>1</v>
      </c>
      <c r="J24">
        <v>2</v>
      </c>
      <c r="K24">
        <v>3</v>
      </c>
      <c r="L24">
        <v>1</v>
      </c>
      <c r="M24" t="s">
        <v>29</v>
      </c>
      <c r="N24" t="s">
        <v>30</v>
      </c>
      <c r="O24" t="s">
        <v>31</v>
      </c>
      <c r="P24">
        <v>4321936</v>
      </c>
      <c r="Q24">
        <v>4321936</v>
      </c>
      <c r="R24">
        <v>0</v>
      </c>
      <c r="S24">
        <v>0</v>
      </c>
      <c r="T24">
        <v>0</v>
      </c>
      <c r="U24">
        <v>0</v>
      </c>
      <c r="V24">
        <v>0</v>
      </c>
      <c r="W24">
        <v>4321936</v>
      </c>
      <c r="X24">
        <v>4321936</v>
      </c>
      <c r="Y24">
        <v>0</v>
      </c>
      <c r="Z24">
        <v>0</v>
      </c>
    </row>
    <row r="25" spans="1:26" ht="12.75" hidden="1">
      <c r="A25">
        <v>1</v>
      </c>
      <c r="B25" t="s">
        <v>25</v>
      </c>
      <c r="C25">
        <v>17</v>
      </c>
      <c r="D25">
        <v>0</v>
      </c>
      <c r="E25">
        <v>0</v>
      </c>
      <c r="F25" t="s">
        <v>26</v>
      </c>
      <c r="G25" t="s">
        <v>39</v>
      </c>
      <c r="H25" t="s">
        <v>34</v>
      </c>
      <c r="I25">
        <v>1</v>
      </c>
      <c r="J25">
        <v>2</v>
      </c>
      <c r="K25">
        <v>5</v>
      </c>
      <c r="L25">
        <v>1</v>
      </c>
      <c r="M25" t="s">
        <v>29</v>
      </c>
      <c r="N25" t="s">
        <v>30</v>
      </c>
      <c r="O25" t="s">
        <v>31</v>
      </c>
      <c r="P25">
        <v>1.011333E7</v>
      </c>
      <c r="Q25">
        <v>1.011333E7</v>
      </c>
      <c r="R25">
        <v>0</v>
      </c>
      <c r="S25">
        <v>0</v>
      </c>
      <c r="T25">
        <v>0</v>
      </c>
      <c r="U25">
        <v>0</v>
      </c>
      <c r="V25">
        <v>0</v>
      </c>
      <c r="W25">
        <v>1.011333E7</v>
      </c>
      <c r="X25">
        <v>1.011333E7</v>
      </c>
      <c r="Y25">
        <v>0</v>
      </c>
      <c r="Z25">
        <v>0</v>
      </c>
    </row>
    <row r="26" spans="1:26" ht="12.75" hidden="1">
      <c r="A26">
        <v>1</v>
      </c>
      <c r="B26" t="s">
        <v>25</v>
      </c>
      <c r="C26">
        <v>17</v>
      </c>
      <c r="D26">
        <v>0</v>
      </c>
      <c r="E26">
        <v>0</v>
      </c>
      <c r="F26" t="s">
        <v>26</v>
      </c>
      <c r="G26" t="s">
        <v>39</v>
      </c>
      <c r="H26" t="s">
        <v>35</v>
      </c>
      <c r="I26">
        <v>1</v>
      </c>
      <c r="J26">
        <v>2</v>
      </c>
      <c r="K26">
        <v>5</v>
      </c>
      <c r="L26">
        <v>2</v>
      </c>
      <c r="M26" t="s">
        <v>29</v>
      </c>
      <c r="N26" t="s">
        <v>30</v>
      </c>
      <c r="O26" t="s">
        <v>31</v>
      </c>
      <c r="P26">
        <v>3792499</v>
      </c>
      <c r="Q26">
        <v>3792499</v>
      </c>
      <c r="R26">
        <v>0</v>
      </c>
      <c r="S26">
        <v>0</v>
      </c>
      <c r="T26">
        <v>0</v>
      </c>
      <c r="U26">
        <v>0</v>
      </c>
      <c r="V26">
        <v>0</v>
      </c>
      <c r="W26">
        <v>3792499</v>
      </c>
      <c r="X26">
        <v>3792499</v>
      </c>
      <c r="Y26">
        <v>0</v>
      </c>
      <c r="Z26">
        <v>0</v>
      </c>
    </row>
    <row r="27" spans="1:26" ht="12.75" hidden="1">
      <c r="A27">
        <v>1</v>
      </c>
      <c r="B27" t="s">
        <v>25</v>
      </c>
      <c r="C27">
        <v>17</v>
      </c>
      <c r="D27">
        <v>0</v>
      </c>
      <c r="E27">
        <v>0</v>
      </c>
      <c r="F27" t="s">
        <v>26</v>
      </c>
      <c r="G27" t="s">
        <v>39</v>
      </c>
      <c r="H27" t="s">
        <v>36</v>
      </c>
      <c r="I27">
        <v>1</v>
      </c>
      <c r="J27">
        <v>2</v>
      </c>
      <c r="K27">
        <v>5</v>
      </c>
      <c r="L27">
        <v>8</v>
      </c>
      <c r="M27" t="s">
        <v>29</v>
      </c>
      <c r="N27" t="s">
        <v>30</v>
      </c>
      <c r="O27" t="s">
        <v>31</v>
      </c>
      <c r="P27">
        <v>561851</v>
      </c>
      <c r="Q27">
        <v>561851</v>
      </c>
      <c r="R27">
        <v>0</v>
      </c>
      <c r="S27">
        <v>0</v>
      </c>
      <c r="T27">
        <v>0</v>
      </c>
      <c r="U27">
        <v>0</v>
      </c>
      <c r="V27">
        <v>0</v>
      </c>
      <c r="W27">
        <v>561851</v>
      </c>
      <c r="X27">
        <v>561851</v>
      </c>
      <c r="Y27">
        <v>0</v>
      </c>
      <c r="Z27">
        <v>0</v>
      </c>
    </row>
    <row r="28" spans="1:26" ht="12.75" hidden="1">
      <c r="A28">
        <v>1</v>
      </c>
      <c r="B28" t="s">
        <v>25</v>
      </c>
      <c r="C28">
        <v>17</v>
      </c>
      <c r="D28">
        <v>0</v>
      </c>
      <c r="E28">
        <v>0</v>
      </c>
      <c r="F28" t="s">
        <v>26</v>
      </c>
      <c r="G28" t="s">
        <v>39</v>
      </c>
      <c r="H28" t="s">
        <v>37</v>
      </c>
      <c r="I28">
        <v>1</v>
      </c>
      <c r="J28">
        <v>4</v>
      </c>
      <c r="K28">
        <v>1</v>
      </c>
      <c r="L28">
        <v>1</v>
      </c>
      <c r="M28" t="s">
        <v>29</v>
      </c>
      <c r="N28" t="s">
        <v>30</v>
      </c>
      <c r="O28" t="s">
        <v>31</v>
      </c>
      <c r="P28">
        <v>7072327</v>
      </c>
      <c r="Q28">
        <v>7072327</v>
      </c>
      <c r="R28">
        <v>0</v>
      </c>
      <c r="S28">
        <v>2395255</v>
      </c>
      <c r="T28">
        <v>374544</v>
      </c>
      <c r="U28">
        <v>374544</v>
      </c>
      <c r="V28">
        <v>0</v>
      </c>
      <c r="W28">
        <v>4677072</v>
      </c>
      <c r="X28">
        <v>6697783</v>
      </c>
      <c r="Y28">
        <v>33.9</v>
      </c>
      <c r="Z28">
        <v>5.3</v>
      </c>
    </row>
    <row r="29" spans="1:26" ht="12.75" hidden="1">
      <c r="A29">
        <v>1</v>
      </c>
      <c r="B29" t="s">
        <v>25</v>
      </c>
      <c r="C29">
        <v>18</v>
      </c>
      <c r="D29">
        <v>0</v>
      </c>
      <c r="E29">
        <v>0</v>
      </c>
      <c r="F29" t="s">
        <v>26</v>
      </c>
      <c r="G29" t="s">
        <v>40</v>
      </c>
      <c r="H29" t="s">
        <v>28</v>
      </c>
      <c r="I29">
        <v>1</v>
      </c>
      <c r="J29">
        <v>1</v>
      </c>
      <c r="K29">
        <v>1</v>
      </c>
      <c r="L29">
        <v>1</v>
      </c>
      <c r="M29" t="s">
        <v>29</v>
      </c>
      <c r="N29" t="s">
        <v>30</v>
      </c>
      <c r="O29" t="s">
        <v>31</v>
      </c>
      <c r="P29">
        <v>6.8684945E7</v>
      </c>
      <c r="Q29">
        <v>6.8684945E7</v>
      </c>
      <c r="R29">
        <v>0</v>
      </c>
      <c r="S29">
        <v>3840417.17</v>
      </c>
      <c r="T29">
        <v>1846354.41</v>
      </c>
      <c r="U29">
        <v>1846354.41</v>
      </c>
      <c r="V29">
        <v>0</v>
      </c>
      <c r="W29">
        <v>6.484452783E7</v>
      </c>
      <c r="X29">
        <v>6.683859059E7</v>
      </c>
      <c r="Y29">
        <v>5.6</v>
      </c>
      <c r="Z29">
        <v>2.7</v>
      </c>
    </row>
    <row r="30" spans="1:26" ht="12.75" hidden="1">
      <c r="A30">
        <v>1</v>
      </c>
      <c r="B30" t="s">
        <v>25</v>
      </c>
      <c r="C30">
        <v>18</v>
      </c>
      <c r="D30">
        <v>0</v>
      </c>
      <c r="E30">
        <v>0</v>
      </c>
      <c r="F30" t="s">
        <v>26</v>
      </c>
      <c r="G30" t="s">
        <v>40</v>
      </c>
      <c r="H30" t="s">
        <v>32</v>
      </c>
      <c r="I30">
        <v>1</v>
      </c>
      <c r="J30">
        <v>1</v>
      </c>
      <c r="K30">
        <v>3</v>
      </c>
      <c r="L30">
        <v>1</v>
      </c>
      <c r="M30" t="s">
        <v>29</v>
      </c>
      <c r="N30" t="s">
        <v>30</v>
      </c>
      <c r="O30" t="s">
        <v>31</v>
      </c>
      <c r="P30">
        <v>4.8868329E7</v>
      </c>
      <c r="Q30">
        <v>4.8868329E7</v>
      </c>
      <c r="R30">
        <v>0</v>
      </c>
      <c r="S30">
        <v>3747149.82</v>
      </c>
      <c r="T30">
        <v>1758827.86</v>
      </c>
      <c r="U30">
        <v>1758827.86</v>
      </c>
      <c r="V30">
        <v>0</v>
      </c>
      <c r="W30">
        <v>4.512117918E7</v>
      </c>
      <c r="X30">
        <v>4.710950114E7</v>
      </c>
      <c r="Y30">
        <v>7.7</v>
      </c>
      <c r="Z30">
        <v>3.6</v>
      </c>
    </row>
    <row r="31" spans="1:26" ht="12.75" hidden="1">
      <c r="A31">
        <v>1</v>
      </c>
      <c r="B31" t="s">
        <v>25</v>
      </c>
      <c r="C31">
        <v>18</v>
      </c>
      <c r="D31">
        <v>0</v>
      </c>
      <c r="E31">
        <v>0</v>
      </c>
      <c r="F31" t="s">
        <v>26</v>
      </c>
      <c r="G31" t="s">
        <v>40</v>
      </c>
      <c r="H31" t="s">
        <v>33</v>
      </c>
      <c r="I31">
        <v>1</v>
      </c>
      <c r="J31">
        <v>1</v>
      </c>
      <c r="K31">
        <v>4</v>
      </c>
      <c r="L31">
        <v>1</v>
      </c>
      <c r="M31" t="s">
        <v>29</v>
      </c>
      <c r="N31" t="s">
        <v>30</v>
      </c>
      <c r="O31" t="s">
        <v>31</v>
      </c>
      <c r="P31">
        <v>9796106</v>
      </c>
      <c r="Q31">
        <v>9796106</v>
      </c>
      <c r="R31">
        <v>0</v>
      </c>
      <c r="S31">
        <v>0</v>
      </c>
      <c r="T31">
        <v>0</v>
      </c>
      <c r="U31">
        <v>0</v>
      </c>
      <c r="V31">
        <v>0</v>
      </c>
      <c r="W31">
        <v>9796106</v>
      </c>
      <c r="X31">
        <v>9796106</v>
      </c>
      <c r="Y31">
        <v>0</v>
      </c>
      <c r="Z31">
        <v>0</v>
      </c>
    </row>
    <row r="32" spans="1:26" ht="12.75" hidden="1">
      <c r="A32">
        <v>1</v>
      </c>
      <c r="B32" t="s">
        <v>25</v>
      </c>
      <c r="C32">
        <v>18</v>
      </c>
      <c r="D32">
        <v>0</v>
      </c>
      <c r="E32">
        <v>0</v>
      </c>
      <c r="F32" t="s">
        <v>26</v>
      </c>
      <c r="G32" t="s">
        <v>40</v>
      </c>
      <c r="H32" t="s">
        <v>34</v>
      </c>
      <c r="I32">
        <v>1</v>
      </c>
      <c r="J32">
        <v>1</v>
      </c>
      <c r="K32">
        <v>6</v>
      </c>
      <c r="L32">
        <v>1</v>
      </c>
      <c r="M32" t="s">
        <v>29</v>
      </c>
      <c r="N32" t="s">
        <v>30</v>
      </c>
      <c r="O32" t="s">
        <v>31</v>
      </c>
      <c r="P32">
        <v>2.2922888E7</v>
      </c>
      <c r="Q32">
        <v>2.2922888E7</v>
      </c>
      <c r="R32">
        <v>0</v>
      </c>
      <c r="S32">
        <v>1365761.65</v>
      </c>
      <c r="T32">
        <v>648932.56</v>
      </c>
      <c r="U32">
        <v>648932.56</v>
      </c>
      <c r="V32">
        <v>0</v>
      </c>
      <c r="W32">
        <v>2.155712635E7</v>
      </c>
      <c r="X32">
        <v>2.227395544E7</v>
      </c>
      <c r="Y32">
        <v>6</v>
      </c>
      <c r="Z32">
        <v>2.8</v>
      </c>
    </row>
    <row r="33" spans="1:26" ht="12.75" hidden="1">
      <c r="A33">
        <v>1</v>
      </c>
      <c r="B33" t="s">
        <v>25</v>
      </c>
      <c r="C33">
        <v>18</v>
      </c>
      <c r="D33">
        <v>0</v>
      </c>
      <c r="E33">
        <v>0</v>
      </c>
      <c r="F33" t="s">
        <v>26</v>
      </c>
      <c r="G33" t="s">
        <v>40</v>
      </c>
      <c r="H33" t="s">
        <v>35</v>
      </c>
      <c r="I33">
        <v>1</v>
      </c>
      <c r="J33">
        <v>1</v>
      </c>
      <c r="K33">
        <v>6</v>
      </c>
      <c r="L33">
        <v>2</v>
      </c>
      <c r="M33" t="s">
        <v>29</v>
      </c>
      <c r="N33" t="s">
        <v>30</v>
      </c>
      <c r="O33" t="s">
        <v>31</v>
      </c>
      <c r="P33">
        <v>8596083</v>
      </c>
      <c r="Q33">
        <v>8596083</v>
      </c>
      <c r="R33">
        <v>0</v>
      </c>
      <c r="S33">
        <v>512160.62</v>
      </c>
      <c r="T33">
        <v>243349.71</v>
      </c>
      <c r="U33">
        <v>243349.71</v>
      </c>
      <c r="V33">
        <v>0</v>
      </c>
      <c r="W33">
        <v>8083922.38</v>
      </c>
      <c r="X33">
        <v>8352733.29</v>
      </c>
      <c r="Y33">
        <v>6</v>
      </c>
      <c r="Z33">
        <v>2.8</v>
      </c>
    </row>
    <row r="34" spans="1:26" ht="12.75" hidden="1">
      <c r="A34">
        <v>1</v>
      </c>
      <c r="B34" t="s">
        <v>25</v>
      </c>
      <c r="C34">
        <v>18</v>
      </c>
      <c r="D34">
        <v>0</v>
      </c>
      <c r="E34">
        <v>0</v>
      </c>
      <c r="F34" t="s">
        <v>26</v>
      </c>
      <c r="G34" t="s">
        <v>40</v>
      </c>
      <c r="H34" t="s">
        <v>36</v>
      </c>
      <c r="I34">
        <v>1</v>
      </c>
      <c r="J34">
        <v>1</v>
      </c>
      <c r="K34">
        <v>6</v>
      </c>
      <c r="L34">
        <v>8</v>
      </c>
      <c r="M34" t="s">
        <v>29</v>
      </c>
      <c r="N34" t="s">
        <v>30</v>
      </c>
      <c r="O34" t="s">
        <v>31</v>
      </c>
      <c r="P34">
        <v>1000001</v>
      </c>
      <c r="Q34">
        <v>1000001</v>
      </c>
      <c r="R34">
        <v>0</v>
      </c>
      <c r="S34">
        <v>75875.64</v>
      </c>
      <c r="T34">
        <v>36051.81</v>
      </c>
      <c r="U34">
        <v>36051.81</v>
      </c>
      <c r="V34">
        <v>0</v>
      </c>
      <c r="W34">
        <v>924125.36</v>
      </c>
      <c r="X34">
        <v>963949.19</v>
      </c>
      <c r="Y34">
        <v>7.6</v>
      </c>
      <c r="Z34">
        <v>3.6</v>
      </c>
    </row>
    <row r="35" spans="1:26" ht="12.75" hidden="1">
      <c r="A35">
        <v>1</v>
      </c>
      <c r="B35" t="s">
        <v>25</v>
      </c>
      <c r="C35">
        <v>18</v>
      </c>
      <c r="D35">
        <v>0</v>
      </c>
      <c r="E35">
        <v>0</v>
      </c>
      <c r="F35" t="s">
        <v>26</v>
      </c>
      <c r="G35" t="s">
        <v>40</v>
      </c>
      <c r="H35" t="s">
        <v>28</v>
      </c>
      <c r="I35">
        <v>1</v>
      </c>
      <c r="J35">
        <v>2</v>
      </c>
      <c r="K35">
        <v>1</v>
      </c>
      <c r="L35">
        <v>1</v>
      </c>
      <c r="M35" t="s">
        <v>29</v>
      </c>
      <c r="N35" t="s">
        <v>30</v>
      </c>
      <c r="O35" t="s">
        <v>31</v>
      </c>
      <c r="P35">
        <v>1.52342E7</v>
      </c>
      <c r="Q35">
        <v>1.52342E7</v>
      </c>
      <c r="R35">
        <v>0</v>
      </c>
      <c r="S35">
        <v>0</v>
      </c>
      <c r="T35">
        <v>0</v>
      </c>
      <c r="U35">
        <v>0</v>
      </c>
      <c r="V35">
        <v>0</v>
      </c>
      <c r="W35">
        <v>1.52342E7</v>
      </c>
      <c r="X35">
        <v>1.52342E7</v>
      </c>
      <c r="Y35">
        <v>0</v>
      </c>
      <c r="Z35">
        <v>0</v>
      </c>
    </row>
    <row r="36" spans="1:26" ht="12.75" hidden="1">
      <c r="A36">
        <v>1</v>
      </c>
      <c r="B36" t="s">
        <v>25</v>
      </c>
      <c r="C36">
        <v>18</v>
      </c>
      <c r="D36">
        <v>0</v>
      </c>
      <c r="E36">
        <v>0</v>
      </c>
      <c r="F36" t="s">
        <v>26</v>
      </c>
      <c r="G36" t="s">
        <v>40</v>
      </c>
      <c r="H36" t="s">
        <v>32</v>
      </c>
      <c r="I36">
        <v>1</v>
      </c>
      <c r="J36">
        <v>2</v>
      </c>
      <c r="K36">
        <v>2</v>
      </c>
      <c r="L36">
        <v>1</v>
      </c>
      <c r="M36" t="s">
        <v>29</v>
      </c>
      <c r="N36" t="s">
        <v>30</v>
      </c>
      <c r="O36" t="s">
        <v>31</v>
      </c>
      <c r="P36">
        <v>1.411938E7</v>
      </c>
      <c r="Q36">
        <v>1.411938E7</v>
      </c>
      <c r="R36">
        <v>0</v>
      </c>
      <c r="S36">
        <v>0</v>
      </c>
      <c r="T36">
        <v>0</v>
      </c>
      <c r="U36">
        <v>0</v>
      </c>
      <c r="V36">
        <v>0</v>
      </c>
      <c r="W36">
        <v>1.411938E7</v>
      </c>
      <c r="X36">
        <v>1.411938E7</v>
      </c>
      <c r="Y36">
        <v>0</v>
      </c>
      <c r="Z36">
        <v>0</v>
      </c>
    </row>
    <row r="37" spans="1:26" ht="12.75" hidden="1">
      <c r="A37">
        <v>1</v>
      </c>
      <c r="B37" t="s">
        <v>25</v>
      </c>
      <c r="C37">
        <v>18</v>
      </c>
      <c r="D37">
        <v>0</v>
      </c>
      <c r="E37">
        <v>0</v>
      </c>
      <c r="F37" t="s">
        <v>26</v>
      </c>
      <c r="G37" t="s">
        <v>40</v>
      </c>
      <c r="H37" t="s">
        <v>33</v>
      </c>
      <c r="I37">
        <v>1</v>
      </c>
      <c r="J37">
        <v>2</v>
      </c>
      <c r="K37">
        <v>3</v>
      </c>
      <c r="L37">
        <v>1</v>
      </c>
      <c r="M37" t="s">
        <v>29</v>
      </c>
      <c r="N37" t="s">
        <v>30</v>
      </c>
      <c r="O37" t="s">
        <v>31</v>
      </c>
      <c r="P37">
        <v>2446132</v>
      </c>
      <c r="Q37">
        <v>2446132</v>
      </c>
      <c r="R37">
        <v>0</v>
      </c>
      <c r="S37">
        <v>0</v>
      </c>
      <c r="T37">
        <v>0</v>
      </c>
      <c r="U37">
        <v>0</v>
      </c>
      <c r="V37">
        <v>0</v>
      </c>
      <c r="W37">
        <v>2446132</v>
      </c>
      <c r="X37">
        <v>2446132</v>
      </c>
      <c r="Y37">
        <v>0</v>
      </c>
      <c r="Z37">
        <v>0</v>
      </c>
    </row>
    <row r="38" spans="1:26" ht="12.75" hidden="1">
      <c r="A38">
        <v>1</v>
      </c>
      <c r="B38" t="s">
        <v>25</v>
      </c>
      <c r="C38">
        <v>18</v>
      </c>
      <c r="D38">
        <v>0</v>
      </c>
      <c r="E38">
        <v>0</v>
      </c>
      <c r="F38" t="s">
        <v>26</v>
      </c>
      <c r="G38" t="s">
        <v>40</v>
      </c>
      <c r="H38" t="s">
        <v>34</v>
      </c>
      <c r="I38">
        <v>1</v>
      </c>
      <c r="J38">
        <v>2</v>
      </c>
      <c r="K38">
        <v>5</v>
      </c>
      <c r="L38">
        <v>1</v>
      </c>
      <c r="M38" t="s">
        <v>29</v>
      </c>
      <c r="N38" t="s">
        <v>30</v>
      </c>
      <c r="O38" t="s">
        <v>31</v>
      </c>
      <c r="P38">
        <v>5723948</v>
      </c>
      <c r="Q38">
        <v>5723948</v>
      </c>
      <c r="R38">
        <v>0</v>
      </c>
      <c r="S38">
        <v>0</v>
      </c>
      <c r="T38">
        <v>0</v>
      </c>
      <c r="U38">
        <v>0</v>
      </c>
      <c r="V38">
        <v>0</v>
      </c>
      <c r="W38">
        <v>5723948</v>
      </c>
      <c r="X38">
        <v>5723948</v>
      </c>
      <c r="Y38">
        <v>0</v>
      </c>
      <c r="Z38">
        <v>0</v>
      </c>
    </row>
    <row r="39" spans="1:26" ht="12.75" hidden="1">
      <c r="A39">
        <v>1</v>
      </c>
      <c r="B39" t="s">
        <v>25</v>
      </c>
      <c r="C39">
        <v>18</v>
      </c>
      <c r="D39">
        <v>0</v>
      </c>
      <c r="E39">
        <v>0</v>
      </c>
      <c r="F39" t="s">
        <v>26</v>
      </c>
      <c r="G39" t="s">
        <v>40</v>
      </c>
      <c r="H39" t="s">
        <v>35</v>
      </c>
      <c r="I39">
        <v>1</v>
      </c>
      <c r="J39">
        <v>2</v>
      </c>
      <c r="K39">
        <v>5</v>
      </c>
      <c r="L39">
        <v>2</v>
      </c>
      <c r="M39" t="s">
        <v>29</v>
      </c>
      <c r="N39" t="s">
        <v>30</v>
      </c>
      <c r="O39" t="s">
        <v>31</v>
      </c>
      <c r="P39">
        <v>2146480</v>
      </c>
      <c r="Q39">
        <v>2146480</v>
      </c>
      <c r="R39">
        <v>0</v>
      </c>
      <c r="S39">
        <v>0</v>
      </c>
      <c r="T39">
        <v>0</v>
      </c>
      <c r="U39">
        <v>0</v>
      </c>
      <c r="V39">
        <v>0</v>
      </c>
      <c r="W39">
        <v>2146480</v>
      </c>
      <c r="X39">
        <v>2146480</v>
      </c>
      <c r="Y39">
        <v>0</v>
      </c>
      <c r="Z39">
        <v>0</v>
      </c>
    </row>
    <row r="40" spans="1:26" ht="12.75" hidden="1">
      <c r="A40">
        <v>1</v>
      </c>
      <c r="B40" t="s">
        <v>25</v>
      </c>
      <c r="C40">
        <v>18</v>
      </c>
      <c r="D40">
        <v>0</v>
      </c>
      <c r="E40">
        <v>0</v>
      </c>
      <c r="F40" t="s">
        <v>26</v>
      </c>
      <c r="G40" t="s">
        <v>40</v>
      </c>
      <c r="H40" t="s">
        <v>36</v>
      </c>
      <c r="I40">
        <v>1</v>
      </c>
      <c r="J40">
        <v>2</v>
      </c>
      <c r="K40">
        <v>5</v>
      </c>
      <c r="L40">
        <v>8</v>
      </c>
      <c r="M40" t="s">
        <v>29</v>
      </c>
      <c r="N40" t="s">
        <v>30</v>
      </c>
      <c r="O40" t="s">
        <v>31</v>
      </c>
      <c r="P40">
        <v>318860</v>
      </c>
      <c r="Q40">
        <v>318860</v>
      </c>
      <c r="R40">
        <v>0</v>
      </c>
      <c r="S40">
        <v>0</v>
      </c>
      <c r="T40">
        <v>0</v>
      </c>
      <c r="U40">
        <v>0</v>
      </c>
      <c r="V40">
        <v>0</v>
      </c>
      <c r="W40">
        <v>318860</v>
      </c>
      <c r="X40">
        <v>318860</v>
      </c>
      <c r="Y40">
        <v>0</v>
      </c>
      <c r="Z40">
        <v>0</v>
      </c>
    </row>
    <row r="41" spans="1:26" ht="12.75" hidden="1">
      <c r="A41">
        <v>1</v>
      </c>
      <c r="B41" t="s">
        <v>25</v>
      </c>
      <c r="C41">
        <v>18</v>
      </c>
      <c r="D41">
        <v>0</v>
      </c>
      <c r="E41">
        <v>0</v>
      </c>
      <c r="F41" t="s">
        <v>26</v>
      </c>
      <c r="G41" t="s">
        <v>40</v>
      </c>
      <c r="H41" t="s">
        <v>37</v>
      </c>
      <c r="I41">
        <v>1</v>
      </c>
      <c r="J41">
        <v>4</v>
      </c>
      <c r="K41">
        <v>1</v>
      </c>
      <c r="L41">
        <v>1</v>
      </c>
      <c r="M41" t="s">
        <v>29</v>
      </c>
      <c r="N41" t="s">
        <v>30</v>
      </c>
      <c r="O41" t="s">
        <v>31</v>
      </c>
      <c r="P41">
        <v>385085</v>
      </c>
      <c r="Q41">
        <v>385085</v>
      </c>
      <c r="R41">
        <v>0</v>
      </c>
      <c r="S41">
        <v>105311</v>
      </c>
      <c r="T41">
        <v>0</v>
      </c>
      <c r="U41">
        <v>0</v>
      </c>
      <c r="V41">
        <v>0</v>
      </c>
      <c r="W41">
        <v>279774</v>
      </c>
      <c r="X41">
        <v>385085</v>
      </c>
      <c r="Y41">
        <v>27.3</v>
      </c>
      <c r="Z41">
        <v>0</v>
      </c>
    </row>
    <row r="42" spans="1:26" ht="12.75" hidden="1">
      <c r="A42">
        <v>2</v>
      </c>
      <c r="B42" t="s">
        <v>41</v>
      </c>
      <c r="C42">
        <v>1</v>
      </c>
      <c r="D42">
        <v>0</v>
      </c>
      <c r="E42">
        <v>0</v>
      </c>
      <c r="F42" t="s">
        <v>26</v>
      </c>
      <c r="G42" t="s">
        <v>42</v>
      </c>
      <c r="H42" t="s">
        <v>28</v>
      </c>
      <c r="I42">
        <v>1</v>
      </c>
      <c r="J42">
        <v>1</v>
      </c>
      <c r="K42">
        <v>1</v>
      </c>
      <c r="L42">
        <v>1</v>
      </c>
      <c r="M42" t="s">
        <v>29</v>
      </c>
      <c r="N42" t="s">
        <v>30</v>
      </c>
      <c r="O42" t="s">
        <v>43</v>
      </c>
      <c r="P42">
        <v>3.056224E9</v>
      </c>
      <c r="Q42">
        <v>3.056224E9</v>
      </c>
      <c r="R42">
        <v>0</v>
      </c>
      <c r="S42">
        <v>2.4162497004E8</v>
      </c>
      <c r="T42">
        <v>2.4162497004E8</v>
      </c>
      <c r="U42">
        <v>2.4162497004E8</v>
      </c>
      <c r="V42">
        <v>0</v>
      </c>
      <c r="W42">
        <v>2.81459902996E9</v>
      </c>
      <c r="X42">
        <v>2.81459902996E9</v>
      </c>
      <c r="Y42">
        <v>7.9</v>
      </c>
      <c r="Z42">
        <v>7.9</v>
      </c>
    </row>
    <row r="43" spans="1:26" ht="12.75" hidden="1">
      <c r="A43">
        <v>2</v>
      </c>
      <c r="B43" t="s">
        <v>41</v>
      </c>
      <c r="C43">
        <v>1</v>
      </c>
      <c r="D43">
        <v>0</v>
      </c>
      <c r="E43">
        <v>0</v>
      </c>
      <c r="F43" t="s">
        <v>26</v>
      </c>
      <c r="G43" t="s">
        <v>42</v>
      </c>
      <c r="H43" t="s">
        <v>32</v>
      </c>
      <c r="I43">
        <v>1</v>
      </c>
      <c r="J43">
        <v>1</v>
      </c>
      <c r="K43">
        <v>3</v>
      </c>
      <c r="L43">
        <v>1</v>
      </c>
      <c r="M43" t="s">
        <v>29</v>
      </c>
      <c r="N43" t="s">
        <v>30</v>
      </c>
      <c r="O43" t="s">
        <v>43</v>
      </c>
      <c r="P43">
        <v>2.037482E9</v>
      </c>
      <c r="Q43">
        <v>2.037482E9</v>
      </c>
      <c r="R43">
        <v>0</v>
      </c>
      <c r="S43">
        <v>1.8941828066E8</v>
      </c>
      <c r="T43">
        <v>1.8941828066E8</v>
      </c>
      <c r="U43">
        <v>1.8941828066E8</v>
      </c>
      <c r="V43">
        <v>0</v>
      </c>
      <c r="W43">
        <v>1.84806371934E9</v>
      </c>
      <c r="X43">
        <v>1.84806371934E9</v>
      </c>
      <c r="Y43">
        <v>9.3</v>
      </c>
      <c r="Z43">
        <v>9.3</v>
      </c>
    </row>
    <row r="44" spans="1:26" ht="12.75" hidden="1">
      <c r="A44">
        <v>2</v>
      </c>
      <c r="B44" t="s">
        <v>41</v>
      </c>
      <c r="C44">
        <v>1</v>
      </c>
      <c r="D44">
        <v>0</v>
      </c>
      <c r="E44">
        <v>0</v>
      </c>
      <c r="F44" t="s">
        <v>26</v>
      </c>
      <c r="G44" t="s">
        <v>42</v>
      </c>
      <c r="H44" t="s">
        <v>33</v>
      </c>
      <c r="I44">
        <v>1</v>
      </c>
      <c r="J44">
        <v>1</v>
      </c>
      <c r="K44">
        <v>4</v>
      </c>
      <c r="L44">
        <v>1</v>
      </c>
      <c r="M44" t="s">
        <v>29</v>
      </c>
      <c r="N44" t="s">
        <v>30</v>
      </c>
      <c r="O44" t="s">
        <v>43</v>
      </c>
      <c r="P44">
        <v>4.24475E8</v>
      </c>
      <c r="Q44">
        <v>4.24475E8</v>
      </c>
      <c r="R44">
        <v>0</v>
      </c>
      <c r="S44">
        <v>0</v>
      </c>
      <c r="T44">
        <v>0</v>
      </c>
      <c r="U44">
        <v>0</v>
      </c>
      <c r="V44">
        <v>0</v>
      </c>
      <c r="W44">
        <v>4.24475E8</v>
      </c>
      <c r="X44">
        <v>4.24475E8</v>
      </c>
      <c r="Y44">
        <v>0</v>
      </c>
      <c r="Z44">
        <v>0</v>
      </c>
    </row>
    <row r="45" spans="1:26" ht="12.75" hidden="1">
      <c r="A45">
        <v>2</v>
      </c>
      <c r="B45" t="s">
        <v>41</v>
      </c>
      <c r="C45">
        <v>1</v>
      </c>
      <c r="D45">
        <v>0</v>
      </c>
      <c r="E45">
        <v>0</v>
      </c>
      <c r="F45" t="s">
        <v>26</v>
      </c>
      <c r="G45" t="s">
        <v>42</v>
      </c>
      <c r="H45" t="s">
        <v>34</v>
      </c>
      <c r="I45">
        <v>1</v>
      </c>
      <c r="J45">
        <v>1</v>
      </c>
      <c r="K45">
        <v>6</v>
      </c>
      <c r="L45">
        <v>1</v>
      </c>
      <c r="M45" t="s">
        <v>29</v>
      </c>
      <c r="N45" t="s">
        <v>30</v>
      </c>
      <c r="O45" t="s">
        <v>43</v>
      </c>
      <c r="P45">
        <v>9.93272E8</v>
      </c>
      <c r="Q45">
        <v>9.93272E8</v>
      </c>
      <c r="R45">
        <v>0</v>
      </c>
      <c r="S45">
        <v>7.758778511E7</v>
      </c>
      <c r="T45">
        <v>7.758778511E7</v>
      </c>
      <c r="U45">
        <v>7.758778511E7</v>
      </c>
      <c r="V45">
        <v>0</v>
      </c>
      <c r="W45">
        <v>9.1568421489E8</v>
      </c>
      <c r="X45">
        <v>9.1568421489E8</v>
      </c>
      <c r="Y45">
        <v>7.8</v>
      </c>
      <c r="Z45">
        <v>7.8</v>
      </c>
    </row>
    <row r="46" spans="1:26" ht="12.75" hidden="1">
      <c r="A46">
        <v>2</v>
      </c>
      <c r="B46" t="s">
        <v>41</v>
      </c>
      <c r="C46">
        <v>1</v>
      </c>
      <c r="D46">
        <v>0</v>
      </c>
      <c r="E46">
        <v>0</v>
      </c>
      <c r="F46" t="s">
        <v>26</v>
      </c>
      <c r="G46" t="s">
        <v>42</v>
      </c>
      <c r="H46" t="s">
        <v>35</v>
      </c>
      <c r="I46">
        <v>1</v>
      </c>
      <c r="J46">
        <v>1</v>
      </c>
      <c r="K46">
        <v>6</v>
      </c>
      <c r="L46">
        <v>2</v>
      </c>
      <c r="M46" t="s">
        <v>29</v>
      </c>
      <c r="N46" t="s">
        <v>30</v>
      </c>
      <c r="O46" t="s">
        <v>43</v>
      </c>
      <c r="P46">
        <v>3.72479528E8</v>
      </c>
      <c r="Q46">
        <v>3.72479528E8</v>
      </c>
      <c r="R46">
        <v>0</v>
      </c>
      <c r="S46">
        <v>2.909541951E7</v>
      </c>
      <c r="T46">
        <v>2.909541951E7</v>
      </c>
      <c r="U46">
        <v>2.909541951E7</v>
      </c>
      <c r="V46">
        <v>0</v>
      </c>
      <c r="W46">
        <v>3.4338410849E8</v>
      </c>
      <c r="X46">
        <v>3.4338410849E8</v>
      </c>
      <c r="Y46">
        <v>7.8</v>
      </c>
      <c r="Z46">
        <v>7.8</v>
      </c>
    </row>
    <row r="47" spans="1:26" ht="12.75" hidden="1">
      <c r="A47">
        <v>2</v>
      </c>
      <c r="B47" t="s">
        <v>41</v>
      </c>
      <c r="C47">
        <v>1</v>
      </c>
      <c r="D47">
        <v>0</v>
      </c>
      <c r="E47">
        <v>0</v>
      </c>
      <c r="F47" t="s">
        <v>26</v>
      </c>
      <c r="G47" t="s">
        <v>42</v>
      </c>
      <c r="H47" t="s">
        <v>37</v>
      </c>
      <c r="I47">
        <v>1</v>
      </c>
      <c r="J47">
        <v>4</v>
      </c>
      <c r="K47">
        <v>1</v>
      </c>
      <c r="L47">
        <v>1</v>
      </c>
      <c r="M47" t="s">
        <v>29</v>
      </c>
      <c r="N47" t="s">
        <v>30</v>
      </c>
      <c r="O47" t="s">
        <v>43</v>
      </c>
      <c r="P47">
        <v>4.0345656E7</v>
      </c>
      <c r="Q47">
        <v>4.0345656E7</v>
      </c>
      <c r="R47">
        <v>0</v>
      </c>
      <c r="S47">
        <v>2289198</v>
      </c>
      <c r="T47">
        <v>2289198</v>
      </c>
      <c r="U47">
        <v>2289198</v>
      </c>
      <c r="V47">
        <v>0</v>
      </c>
      <c r="W47">
        <v>3.8056458E7</v>
      </c>
      <c r="X47">
        <v>3.8056458E7</v>
      </c>
      <c r="Y47">
        <v>5.7</v>
      </c>
      <c r="Z47">
        <v>5.7</v>
      </c>
    </row>
    <row r="48" spans="1:26" ht="12.75" hidden="1">
      <c r="A48">
        <v>2</v>
      </c>
      <c r="B48" t="s">
        <v>41</v>
      </c>
      <c r="C48">
        <v>1</v>
      </c>
      <c r="D48">
        <v>0</v>
      </c>
      <c r="E48">
        <v>0</v>
      </c>
      <c r="F48" t="s">
        <v>26</v>
      </c>
      <c r="G48" t="s">
        <v>42</v>
      </c>
      <c r="H48" t="s">
        <v>38</v>
      </c>
      <c r="I48">
        <v>1</v>
      </c>
      <c r="J48">
        <v>5</v>
      </c>
      <c r="K48">
        <v>1</v>
      </c>
      <c r="L48">
        <v>1</v>
      </c>
      <c r="M48" t="s">
        <v>29</v>
      </c>
      <c r="N48" t="s">
        <v>30</v>
      </c>
      <c r="O48" t="s">
        <v>43</v>
      </c>
      <c r="P48">
        <v>1.3605885E7</v>
      </c>
      <c r="Q48">
        <v>1.3605885E7</v>
      </c>
      <c r="R48">
        <v>0</v>
      </c>
      <c r="S48">
        <v>3.110393361E7</v>
      </c>
      <c r="T48">
        <v>3.110393361E7</v>
      </c>
      <c r="U48">
        <v>3.110393361E7</v>
      </c>
      <c r="V48">
        <v>0</v>
      </c>
      <c r="W48">
        <v>-1.749804861E7</v>
      </c>
      <c r="X48">
        <v>-1.749804861E7</v>
      </c>
      <c r="Y48">
        <v>228.6</v>
      </c>
      <c r="Z48">
        <v>228.6</v>
      </c>
    </row>
    <row r="49" spans="1:26" ht="12.75" hidden="1">
      <c r="A49">
        <v>2</v>
      </c>
      <c r="B49" t="s">
        <v>41</v>
      </c>
      <c r="C49">
        <v>3</v>
      </c>
      <c r="D49">
        <v>0</v>
      </c>
      <c r="E49">
        <v>0</v>
      </c>
      <c r="F49" t="s">
        <v>26</v>
      </c>
      <c r="G49" t="s">
        <v>44</v>
      </c>
      <c r="H49" t="s">
        <v>28</v>
      </c>
      <c r="I49">
        <v>1</v>
      </c>
      <c r="J49">
        <v>1</v>
      </c>
      <c r="K49">
        <v>1</v>
      </c>
      <c r="L49">
        <v>1</v>
      </c>
      <c r="M49" t="s">
        <v>29</v>
      </c>
      <c r="N49" t="s">
        <v>30</v>
      </c>
      <c r="O49" t="s">
        <v>43</v>
      </c>
      <c r="P49">
        <v>3.56902E8</v>
      </c>
      <c r="Q49">
        <v>3.56902E8</v>
      </c>
      <c r="R49">
        <v>0</v>
      </c>
      <c r="S49">
        <v>4.002871551E7</v>
      </c>
      <c r="T49">
        <v>4.002871551E7</v>
      </c>
      <c r="U49">
        <v>4.002871551E7</v>
      </c>
      <c r="V49">
        <v>0</v>
      </c>
      <c r="W49">
        <v>3.1687328449E8</v>
      </c>
      <c r="X49">
        <v>3.1687328449E8</v>
      </c>
      <c r="Y49">
        <v>11.2</v>
      </c>
      <c r="Z49">
        <v>11.2</v>
      </c>
    </row>
    <row r="50" spans="1:26" ht="12.75" hidden="1">
      <c r="A50">
        <v>2</v>
      </c>
      <c r="B50" t="s">
        <v>41</v>
      </c>
      <c r="C50">
        <v>3</v>
      </c>
      <c r="D50">
        <v>0</v>
      </c>
      <c r="E50">
        <v>0</v>
      </c>
      <c r="F50" t="s">
        <v>26</v>
      </c>
      <c r="G50" t="s">
        <v>44</v>
      </c>
      <c r="H50" t="s">
        <v>32</v>
      </c>
      <c r="I50">
        <v>1</v>
      </c>
      <c r="J50">
        <v>1</v>
      </c>
      <c r="K50">
        <v>3</v>
      </c>
      <c r="L50">
        <v>1</v>
      </c>
      <c r="M50" t="s">
        <v>29</v>
      </c>
      <c r="N50" t="s">
        <v>30</v>
      </c>
      <c r="O50" t="s">
        <v>43</v>
      </c>
      <c r="P50">
        <v>2.37935E8</v>
      </c>
      <c r="Q50">
        <v>2.37935E8</v>
      </c>
      <c r="R50">
        <v>0</v>
      </c>
      <c r="S50">
        <v>3.277405609E7</v>
      </c>
      <c r="T50">
        <v>3.277405609E7</v>
      </c>
      <c r="U50">
        <v>3.277405609E7</v>
      </c>
      <c r="V50">
        <v>0</v>
      </c>
      <c r="W50">
        <v>2.0516094391E8</v>
      </c>
      <c r="X50">
        <v>2.0516094391E8</v>
      </c>
      <c r="Y50">
        <v>13.8</v>
      </c>
      <c r="Z50">
        <v>13.8</v>
      </c>
    </row>
    <row r="51" spans="1:26" ht="12.75" hidden="1">
      <c r="A51">
        <v>2</v>
      </c>
      <c r="B51" t="s">
        <v>41</v>
      </c>
      <c r="C51">
        <v>3</v>
      </c>
      <c r="D51">
        <v>0</v>
      </c>
      <c r="E51">
        <v>0</v>
      </c>
      <c r="F51" t="s">
        <v>26</v>
      </c>
      <c r="G51" t="s">
        <v>44</v>
      </c>
      <c r="H51" t="s">
        <v>33</v>
      </c>
      <c r="I51">
        <v>1</v>
      </c>
      <c r="J51">
        <v>1</v>
      </c>
      <c r="K51">
        <v>4</v>
      </c>
      <c r="L51">
        <v>1</v>
      </c>
      <c r="M51" t="s">
        <v>29</v>
      </c>
      <c r="N51" t="s">
        <v>30</v>
      </c>
      <c r="O51" t="s">
        <v>43</v>
      </c>
      <c r="P51">
        <v>4.9569E7</v>
      </c>
      <c r="Q51">
        <v>4.9569E7</v>
      </c>
      <c r="R51">
        <v>0</v>
      </c>
      <c r="S51">
        <v>0</v>
      </c>
      <c r="T51">
        <v>0</v>
      </c>
      <c r="U51">
        <v>0</v>
      </c>
      <c r="V51">
        <v>0</v>
      </c>
      <c r="W51">
        <v>4.9569E7</v>
      </c>
      <c r="X51">
        <v>4.9569E7</v>
      </c>
      <c r="Y51">
        <v>0</v>
      </c>
      <c r="Z51">
        <v>0</v>
      </c>
    </row>
    <row r="52" spans="1:26" ht="12.75" hidden="1">
      <c r="A52">
        <v>2</v>
      </c>
      <c r="B52" t="s">
        <v>41</v>
      </c>
      <c r="C52">
        <v>3</v>
      </c>
      <c r="D52">
        <v>0</v>
      </c>
      <c r="E52">
        <v>0</v>
      </c>
      <c r="F52" t="s">
        <v>26</v>
      </c>
      <c r="G52" t="s">
        <v>44</v>
      </c>
      <c r="H52" t="s">
        <v>34</v>
      </c>
      <c r="I52">
        <v>1</v>
      </c>
      <c r="J52">
        <v>1</v>
      </c>
      <c r="K52">
        <v>6</v>
      </c>
      <c r="L52">
        <v>1</v>
      </c>
      <c r="M52" t="s">
        <v>29</v>
      </c>
      <c r="N52" t="s">
        <v>30</v>
      </c>
      <c r="O52" t="s">
        <v>43</v>
      </c>
      <c r="P52">
        <v>1.15993E8</v>
      </c>
      <c r="Q52">
        <v>1.15993E8</v>
      </c>
      <c r="R52">
        <v>0</v>
      </c>
      <c r="S52">
        <v>1.310449888E7</v>
      </c>
      <c r="T52">
        <v>1.310449888E7</v>
      </c>
      <c r="U52">
        <v>1.310449888E7</v>
      </c>
      <c r="V52">
        <v>0</v>
      </c>
      <c r="W52">
        <v>1.0288850112E8</v>
      </c>
      <c r="X52">
        <v>1.0288850112E8</v>
      </c>
      <c r="Y52">
        <v>11.3</v>
      </c>
      <c r="Z52">
        <v>11.3</v>
      </c>
    </row>
    <row r="53" spans="1:26" ht="12.75" hidden="1">
      <c r="A53">
        <v>2</v>
      </c>
      <c r="B53" t="s">
        <v>41</v>
      </c>
      <c r="C53">
        <v>3</v>
      </c>
      <c r="D53">
        <v>0</v>
      </c>
      <c r="E53">
        <v>0</v>
      </c>
      <c r="F53" t="s">
        <v>26</v>
      </c>
      <c r="G53" t="s">
        <v>44</v>
      </c>
      <c r="H53" t="s">
        <v>35</v>
      </c>
      <c r="I53">
        <v>1</v>
      </c>
      <c r="J53">
        <v>1</v>
      </c>
      <c r="K53">
        <v>6</v>
      </c>
      <c r="L53">
        <v>2</v>
      </c>
      <c r="M53" t="s">
        <v>29</v>
      </c>
      <c r="N53" t="s">
        <v>30</v>
      </c>
      <c r="O53" t="s">
        <v>43</v>
      </c>
      <c r="P53">
        <v>4.3500089E7</v>
      </c>
      <c r="Q53">
        <v>4.3500089E7</v>
      </c>
      <c r="R53">
        <v>0</v>
      </c>
      <c r="S53">
        <v>4914187.09</v>
      </c>
      <c r="T53">
        <v>4914187.09</v>
      </c>
      <c r="U53">
        <v>4914187.09</v>
      </c>
      <c r="V53">
        <v>0</v>
      </c>
      <c r="W53">
        <v>3.858590191E7</v>
      </c>
      <c r="X53">
        <v>3.858590191E7</v>
      </c>
      <c r="Y53">
        <v>11.3</v>
      </c>
      <c r="Z53">
        <v>11.3</v>
      </c>
    </row>
    <row r="54" spans="1:26" ht="12.75" hidden="1">
      <c r="A54">
        <v>2</v>
      </c>
      <c r="B54" t="s">
        <v>41</v>
      </c>
      <c r="C54">
        <v>3</v>
      </c>
      <c r="D54">
        <v>0</v>
      </c>
      <c r="E54">
        <v>0</v>
      </c>
      <c r="F54" t="s">
        <v>26</v>
      </c>
      <c r="G54" t="s">
        <v>44</v>
      </c>
      <c r="H54" t="s">
        <v>37</v>
      </c>
      <c r="I54">
        <v>1</v>
      </c>
      <c r="J54">
        <v>4</v>
      </c>
      <c r="K54">
        <v>1</v>
      </c>
      <c r="L54">
        <v>1</v>
      </c>
      <c r="M54" t="s">
        <v>29</v>
      </c>
      <c r="N54" t="s">
        <v>30</v>
      </c>
      <c r="O54" t="s">
        <v>43</v>
      </c>
      <c r="P54">
        <v>5063721</v>
      </c>
      <c r="Q54">
        <v>5063721</v>
      </c>
      <c r="R54">
        <v>0</v>
      </c>
      <c r="S54">
        <v>157726</v>
      </c>
      <c r="T54">
        <v>157726</v>
      </c>
      <c r="U54">
        <v>157726</v>
      </c>
      <c r="V54">
        <v>0</v>
      </c>
      <c r="W54">
        <v>4905995</v>
      </c>
      <c r="X54">
        <v>4905995</v>
      </c>
      <c r="Y54">
        <v>3.1</v>
      </c>
      <c r="Z54">
        <v>3.1</v>
      </c>
    </row>
    <row r="55" spans="1:26" ht="12.75" hidden="1">
      <c r="A55">
        <v>2</v>
      </c>
      <c r="B55" t="s">
        <v>41</v>
      </c>
      <c r="C55">
        <v>3</v>
      </c>
      <c r="D55">
        <v>0</v>
      </c>
      <c r="E55">
        <v>0</v>
      </c>
      <c r="F55" t="s">
        <v>26</v>
      </c>
      <c r="G55" t="s">
        <v>44</v>
      </c>
      <c r="H55" t="s">
        <v>38</v>
      </c>
      <c r="I55">
        <v>1</v>
      </c>
      <c r="J55">
        <v>5</v>
      </c>
      <c r="K55">
        <v>1</v>
      </c>
      <c r="L55">
        <v>1</v>
      </c>
      <c r="M55" t="s">
        <v>29</v>
      </c>
      <c r="N55" t="s">
        <v>30</v>
      </c>
      <c r="O55" t="s">
        <v>43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ht="12.75" hidden="1">
      <c r="A56">
        <v>2</v>
      </c>
      <c r="B56" t="s">
        <v>41</v>
      </c>
      <c r="C56">
        <v>4</v>
      </c>
      <c r="D56">
        <v>0</v>
      </c>
      <c r="E56">
        <v>0</v>
      </c>
      <c r="F56" t="s">
        <v>26</v>
      </c>
      <c r="G56" t="s">
        <v>45</v>
      </c>
      <c r="H56" t="s">
        <v>28</v>
      </c>
      <c r="I56">
        <v>1</v>
      </c>
      <c r="J56">
        <v>1</v>
      </c>
      <c r="K56">
        <v>1</v>
      </c>
      <c r="L56">
        <v>1</v>
      </c>
      <c r="M56" t="s">
        <v>29</v>
      </c>
      <c r="N56" t="s">
        <v>30</v>
      </c>
      <c r="O56" t="s">
        <v>43</v>
      </c>
      <c r="P56">
        <v>2.9667E8</v>
      </c>
      <c r="Q56">
        <v>2.9667E8</v>
      </c>
      <c r="R56">
        <v>0</v>
      </c>
      <c r="S56">
        <v>2.29108683E7</v>
      </c>
      <c r="T56">
        <v>2.29108683E7</v>
      </c>
      <c r="U56">
        <v>2.29108683E7</v>
      </c>
      <c r="V56">
        <v>0</v>
      </c>
      <c r="W56">
        <v>2.737591317E8</v>
      </c>
      <c r="X56">
        <v>2.737591317E8</v>
      </c>
      <c r="Y56">
        <v>7.7</v>
      </c>
      <c r="Z56">
        <v>7.7</v>
      </c>
    </row>
    <row r="57" spans="1:26" ht="12.75" hidden="1">
      <c r="A57">
        <v>2</v>
      </c>
      <c r="B57" t="s">
        <v>41</v>
      </c>
      <c r="C57">
        <v>4</v>
      </c>
      <c r="D57">
        <v>0</v>
      </c>
      <c r="E57">
        <v>0</v>
      </c>
      <c r="F57" t="s">
        <v>26</v>
      </c>
      <c r="G57" t="s">
        <v>45</v>
      </c>
      <c r="H57" t="s">
        <v>32</v>
      </c>
      <c r="I57">
        <v>1</v>
      </c>
      <c r="J57">
        <v>1</v>
      </c>
      <c r="K57">
        <v>3</v>
      </c>
      <c r="L57">
        <v>1</v>
      </c>
      <c r="M57" t="s">
        <v>29</v>
      </c>
      <c r="N57" t="s">
        <v>30</v>
      </c>
      <c r="O57" t="s">
        <v>43</v>
      </c>
      <c r="P57">
        <v>1.9778E8</v>
      </c>
      <c r="Q57">
        <v>1.9778E8</v>
      </c>
      <c r="R57">
        <v>0</v>
      </c>
      <c r="S57">
        <v>2.192129326E7</v>
      </c>
      <c r="T57">
        <v>2.192129326E7</v>
      </c>
      <c r="U57">
        <v>2.192129326E7</v>
      </c>
      <c r="V57">
        <v>0</v>
      </c>
      <c r="W57">
        <v>1.7585870674E8</v>
      </c>
      <c r="X57">
        <v>1.7585870674E8</v>
      </c>
      <c r="Y57">
        <v>11.1</v>
      </c>
      <c r="Z57">
        <v>11.1</v>
      </c>
    </row>
    <row r="58" spans="1:26" ht="12.75" hidden="1">
      <c r="A58">
        <v>2</v>
      </c>
      <c r="B58" t="s">
        <v>41</v>
      </c>
      <c r="C58">
        <v>4</v>
      </c>
      <c r="D58">
        <v>0</v>
      </c>
      <c r="E58">
        <v>0</v>
      </c>
      <c r="F58" t="s">
        <v>26</v>
      </c>
      <c r="G58" t="s">
        <v>45</v>
      </c>
      <c r="H58" t="s">
        <v>33</v>
      </c>
      <c r="I58">
        <v>1</v>
      </c>
      <c r="J58">
        <v>1</v>
      </c>
      <c r="K58">
        <v>4</v>
      </c>
      <c r="L58">
        <v>1</v>
      </c>
      <c r="M58" t="s">
        <v>29</v>
      </c>
      <c r="N58" t="s">
        <v>30</v>
      </c>
      <c r="O58" t="s">
        <v>43</v>
      </c>
      <c r="P58">
        <v>4.1204E7</v>
      </c>
      <c r="Q58">
        <v>4.1204E7</v>
      </c>
      <c r="R58">
        <v>0</v>
      </c>
      <c r="S58">
        <v>0</v>
      </c>
      <c r="T58">
        <v>0</v>
      </c>
      <c r="U58">
        <v>0</v>
      </c>
      <c r="V58">
        <v>0</v>
      </c>
      <c r="W58">
        <v>4.1204E7</v>
      </c>
      <c r="X58">
        <v>4.1204E7</v>
      </c>
      <c r="Y58">
        <v>0</v>
      </c>
      <c r="Z58">
        <v>0</v>
      </c>
    </row>
    <row r="59" spans="1:26" ht="12.75" hidden="1">
      <c r="A59">
        <v>2</v>
      </c>
      <c r="B59" t="s">
        <v>41</v>
      </c>
      <c r="C59">
        <v>4</v>
      </c>
      <c r="D59">
        <v>0</v>
      </c>
      <c r="E59">
        <v>0</v>
      </c>
      <c r="F59" t="s">
        <v>26</v>
      </c>
      <c r="G59" t="s">
        <v>45</v>
      </c>
      <c r="H59" t="s">
        <v>34</v>
      </c>
      <c r="I59">
        <v>1</v>
      </c>
      <c r="J59">
        <v>1</v>
      </c>
      <c r="K59">
        <v>6</v>
      </c>
      <c r="L59">
        <v>1</v>
      </c>
      <c r="M59" t="s">
        <v>29</v>
      </c>
      <c r="N59" t="s">
        <v>30</v>
      </c>
      <c r="O59" t="s">
        <v>43</v>
      </c>
      <c r="P59">
        <v>9.6418E7</v>
      </c>
      <c r="Q59">
        <v>9.6418E7</v>
      </c>
      <c r="R59">
        <v>0</v>
      </c>
      <c r="S59">
        <v>8069789.08</v>
      </c>
      <c r="T59">
        <v>8069789.08</v>
      </c>
      <c r="U59">
        <v>8069789.08</v>
      </c>
      <c r="V59">
        <v>0</v>
      </c>
      <c r="W59">
        <v>8.834821092E7</v>
      </c>
      <c r="X59">
        <v>8.834821092E7</v>
      </c>
      <c r="Y59">
        <v>8.4</v>
      </c>
      <c r="Z59">
        <v>8.4</v>
      </c>
    </row>
    <row r="60" spans="1:26" ht="12.75" hidden="1">
      <c r="A60">
        <v>2</v>
      </c>
      <c r="B60" t="s">
        <v>41</v>
      </c>
      <c r="C60">
        <v>4</v>
      </c>
      <c r="D60">
        <v>0</v>
      </c>
      <c r="E60">
        <v>0</v>
      </c>
      <c r="F60" t="s">
        <v>26</v>
      </c>
      <c r="G60" t="s">
        <v>45</v>
      </c>
      <c r="H60" t="s">
        <v>35</v>
      </c>
      <c r="I60">
        <v>1</v>
      </c>
      <c r="J60">
        <v>1</v>
      </c>
      <c r="K60">
        <v>6</v>
      </c>
      <c r="L60">
        <v>2</v>
      </c>
      <c r="M60" t="s">
        <v>29</v>
      </c>
      <c r="N60" t="s">
        <v>30</v>
      </c>
      <c r="O60" t="s">
        <v>43</v>
      </c>
      <c r="P60">
        <v>3.6158821E7</v>
      </c>
      <c r="Q60">
        <v>3.6158821E7</v>
      </c>
      <c r="R60">
        <v>0</v>
      </c>
      <c r="S60">
        <v>3026170.92</v>
      </c>
      <c r="T60">
        <v>3026170.92</v>
      </c>
      <c r="U60">
        <v>3026170.92</v>
      </c>
      <c r="V60">
        <v>0</v>
      </c>
      <c r="W60">
        <v>3.313265008E7</v>
      </c>
      <c r="X60">
        <v>3.313265008E7</v>
      </c>
      <c r="Y60">
        <v>8.4</v>
      </c>
      <c r="Z60">
        <v>8.4</v>
      </c>
    </row>
    <row r="61" spans="1:26" ht="12.75" hidden="1">
      <c r="A61">
        <v>2</v>
      </c>
      <c r="B61" t="s">
        <v>41</v>
      </c>
      <c r="C61">
        <v>4</v>
      </c>
      <c r="D61">
        <v>0</v>
      </c>
      <c r="E61">
        <v>0</v>
      </c>
      <c r="F61" t="s">
        <v>26</v>
      </c>
      <c r="G61" t="s">
        <v>45</v>
      </c>
      <c r="H61" t="s">
        <v>37</v>
      </c>
      <c r="I61">
        <v>1</v>
      </c>
      <c r="J61">
        <v>4</v>
      </c>
      <c r="K61">
        <v>1</v>
      </c>
      <c r="L61">
        <v>1</v>
      </c>
      <c r="M61" t="s">
        <v>29</v>
      </c>
      <c r="N61" t="s">
        <v>30</v>
      </c>
      <c r="O61" t="s">
        <v>43</v>
      </c>
      <c r="P61">
        <v>3854526</v>
      </c>
      <c r="Q61">
        <v>3854526</v>
      </c>
      <c r="R61">
        <v>0</v>
      </c>
      <c r="S61">
        <v>0</v>
      </c>
      <c r="T61">
        <v>0</v>
      </c>
      <c r="U61">
        <v>0</v>
      </c>
      <c r="V61">
        <v>0</v>
      </c>
      <c r="W61">
        <v>3854526</v>
      </c>
      <c r="X61">
        <v>3854526</v>
      </c>
      <c r="Y61">
        <v>0</v>
      </c>
      <c r="Z61">
        <v>0</v>
      </c>
    </row>
    <row r="62" spans="1:26" ht="12.75" hidden="1">
      <c r="A62">
        <v>2</v>
      </c>
      <c r="B62" t="s">
        <v>41</v>
      </c>
      <c r="C62">
        <v>4</v>
      </c>
      <c r="D62">
        <v>0</v>
      </c>
      <c r="E62">
        <v>0</v>
      </c>
      <c r="F62" t="s">
        <v>26</v>
      </c>
      <c r="G62" t="s">
        <v>45</v>
      </c>
      <c r="H62" t="s">
        <v>38</v>
      </c>
      <c r="I62">
        <v>1</v>
      </c>
      <c r="J62">
        <v>5</v>
      </c>
      <c r="K62">
        <v>1</v>
      </c>
      <c r="L62">
        <v>1</v>
      </c>
      <c r="M62" t="s">
        <v>29</v>
      </c>
      <c r="N62" t="s">
        <v>30</v>
      </c>
      <c r="O62" t="s">
        <v>43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ht="12.75" hidden="1">
      <c r="A63">
        <v>2</v>
      </c>
      <c r="B63" t="s">
        <v>41</v>
      </c>
      <c r="C63">
        <v>5</v>
      </c>
      <c r="D63">
        <v>0</v>
      </c>
      <c r="E63">
        <v>0</v>
      </c>
      <c r="F63" t="s">
        <v>26</v>
      </c>
      <c r="G63" t="s">
        <v>46</v>
      </c>
      <c r="H63" t="s">
        <v>28</v>
      </c>
      <c r="I63">
        <v>1</v>
      </c>
      <c r="J63">
        <v>1</v>
      </c>
      <c r="K63">
        <v>1</v>
      </c>
      <c r="L63">
        <v>1</v>
      </c>
      <c r="M63" t="s">
        <v>29</v>
      </c>
      <c r="N63" t="s">
        <v>30</v>
      </c>
      <c r="O63" t="s">
        <v>43</v>
      </c>
      <c r="P63">
        <v>9.4954E7</v>
      </c>
      <c r="Q63">
        <v>9.4954E7</v>
      </c>
      <c r="R63">
        <v>0</v>
      </c>
      <c r="S63">
        <v>8803665.65</v>
      </c>
      <c r="T63">
        <v>8803665.65</v>
      </c>
      <c r="U63">
        <v>8803665.65</v>
      </c>
      <c r="V63">
        <v>0</v>
      </c>
      <c r="W63">
        <v>8.615033435E7</v>
      </c>
      <c r="X63">
        <v>8.615033435E7</v>
      </c>
      <c r="Y63">
        <v>9.3</v>
      </c>
      <c r="Z63">
        <v>9.3</v>
      </c>
    </row>
    <row r="64" spans="1:26" ht="12.75" hidden="1">
      <c r="A64">
        <v>2</v>
      </c>
      <c r="B64" t="s">
        <v>41</v>
      </c>
      <c r="C64">
        <v>5</v>
      </c>
      <c r="D64">
        <v>0</v>
      </c>
      <c r="E64">
        <v>0</v>
      </c>
      <c r="F64" t="s">
        <v>26</v>
      </c>
      <c r="G64" t="s">
        <v>46</v>
      </c>
      <c r="H64" t="s">
        <v>32</v>
      </c>
      <c r="I64">
        <v>1</v>
      </c>
      <c r="J64">
        <v>1</v>
      </c>
      <c r="K64">
        <v>3</v>
      </c>
      <c r="L64">
        <v>1</v>
      </c>
      <c r="M64" t="s">
        <v>29</v>
      </c>
      <c r="N64" t="s">
        <v>30</v>
      </c>
      <c r="O64" t="s">
        <v>43</v>
      </c>
      <c r="P64">
        <v>6.3302E7</v>
      </c>
      <c r="Q64">
        <v>6.3302E7</v>
      </c>
      <c r="R64">
        <v>0</v>
      </c>
      <c r="S64">
        <v>1.081595634E7</v>
      </c>
      <c r="T64">
        <v>1.081595634E7</v>
      </c>
      <c r="U64">
        <v>1.081595634E7</v>
      </c>
      <c r="V64">
        <v>0</v>
      </c>
      <c r="W64">
        <v>5.248604366E7</v>
      </c>
      <c r="X64">
        <v>5.248604366E7</v>
      </c>
      <c r="Y64">
        <v>17.1</v>
      </c>
      <c r="Z64">
        <v>17.1</v>
      </c>
    </row>
    <row r="65" spans="1:26" ht="12.75" hidden="1">
      <c r="A65">
        <v>2</v>
      </c>
      <c r="B65" t="s">
        <v>41</v>
      </c>
      <c r="C65">
        <v>5</v>
      </c>
      <c r="D65">
        <v>0</v>
      </c>
      <c r="E65">
        <v>0</v>
      </c>
      <c r="F65" t="s">
        <v>26</v>
      </c>
      <c r="G65" t="s">
        <v>46</v>
      </c>
      <c r="H65" t="s">
        <v>33</v>
      </c>
      <c r="I65">
        <v>1</v>
      </c>
      <c r="J65">
        <v>1</v>
      </c>
      <c r="K65">
        <v>4</v>
      </c>
      <c r="L65">
        <v>1</v>
      </c>
      <c r="M65" t="s">
        <v>29</v>
      </c>
      <c r="N65" t="s">
        <v>30</v>
      </c>
      <c r="O65" t="s">
        <v>43</v>
      </c>
      <c r="P65">
        <v>1.3188E7</v>
      </c>
      <c r="Q65">
        <v>1.3188E7</v>
      </c>
      <c r="R65">
        <v>0</v>
      </c>
      <c r="S65">
        <v>0</v>
      </c>
      <c r="T65">
        <v>0</v>
      </c>
      <c r="U65">
        <v>0</v>
      </c>
      <c r="V65">
        <v>0</v>
      </c>
      <c r="W65">
        <v>1.3188E7</v>
      </c>
      <c r="X65">
        <v>1.3188E7</v>
      </c>
      <c r="Y65">
        <v>0</v>
      </c>
      <c r="Z65">
        <v>0</v>
      </c>
    </row>
    <row r="66" spans="1:26" ht="12.75" hidden="1">
      <c r="A66">
        <v>2</v>
      </c>
      <c r="B66" t="s">
        <v>41</v>
      </c>
      <c r="C66">
        <v>5</v>
      </c>
      <c r="D66">
        <v>0</v>
      </c>
      <c r="E66">
        <v>0</v>
      </c>
      <c r="F66" t="s">
        <v>26</v>
      </c>
      <c r="G66" t="s">
        <v>46</v>
      </c>
      <c r="H66" t="s">
        <v>34</v>
      </c>
      <c r="I66">
        <v>1</v>
      </c>
      <c r="J66">
        <v>1</v>
      </c>
      <c r="K66">
        <v>6</v>
      </c>
      <c r="L66">
        <v>1</v>
      </c>
      <c r="M66" t="s">
        <v>29</v>
      </c>
      <c r="N66" t="s">
        <v>30</v>
      </c>
      <c r="O66" t="s">
        <v>43</v>
      </c>
      <c r="P66">
        <v>3.086E7</v>
      </c>
      <c r="Q66">
        <v>3.086E7</v>
      </c>
      <c r="R66">
        <v>0</v>
      </c>
      <c r="S66">
        <v>3531531.97</v>
      </c>
      <c r="T66">
        <v>3531531.97</v>
      </c>
      <c r="U66">
        <v>3531531.97</v>
      </c>
      <c r="V66">
        <v>0</v>
      </c>
      <c r="W66">
        <v>2.732846803E7</v>
      </c>
      <c r="X66">
        <v>2.732846803E7</v>
      </c>
      <c r="Y66">
        <v>11.4</v>
      </c>
      <c r="Z66">
        <v>11.4</v>
      </c>
    </row>
    <row r="67" spans="1:26" ht="12.75" hidden="1">
      <c r="A67">
        <v>2</v>
      </c>
      <c r="B67" t="s">
        <v>41</v>
      </c>
      <c r="C67">
        <v>5</v>
      </c>
      <c r="D67">
        <v>0</v>
      </c>
      <c r="E67">
        <v>0</v>
      </c>
      <c r="F67" t="s">
        <v>26</v>
      </c>
      <c r="G67" t="s">
        <v>46</v>
      </c>
      <c r="H67" t="s">
        <v>35</v>
      </c>
      <c r="I67">
        <v>1</v>
      </c>
      <c r="J67">
        <v>1</v>
      </c>
      <c r="K67">
        <v>6</v>
      </c>
      <c r="L67">
        <v>2</v>
      </c>
      <c r="M67" t="s">
        <v>29</v>
      </c>
      <c r="N67" t="s">
        <v>30</v>
      </c>
      <c r="O67" t="s">
        <v>43</v>
      </c>
      <c r="P67">
        <v>1.1573307E7</v>
      </c>
      <c r="Q67">
        <v>1.1573307E7</v>
      </c>
      <c r="R67">
        <v>0</v>
      </c>
      <c r="S67">
        <v>1324324.49</v>
      </c>
      <c r="T67">
        <v>1324324.49</v>
      </c>
      <c r="U67">
        <v>1324324.49</v>
      </c>
      <c r="V67">
        <v>0</v>
      </c>
      <c r="W67">
        <v>1.024898251E7</v>
      </c>
      <c r="X67">
        <v>1.024898251E7</v>
      </c>
      <c r="Y67">
        <v>11.4</v>
      </c>
      <c r="Z67">
        <v>11.4</v>
      </c>
    </row>
    <row r="68" spans="1:26" ht="12.75" hidden="1">
      <c r="A68">
        <v>2</v>
      </c>
      <c r="B68" t="s">
        <v>41</v>
      </c>
      <c r="C68">
        <v>5</v>
      </c>
      <c r="D68">
        <v>0</v>
      </c>
      <c r="E68">
        <v>0</v>
      </c>
      <c r="F68" t="s">
        <v>26</v>
      </c>
      <c r="G68" t="s">
        <v>46</v>
      </c>
      <c r="H68" t="s">
        <v>37</v>
      </c>
      <c r="I68">
        <v>1</v>
      </c>
      <c r="J68">
        <v>4</v>
      </c>
      <c r="K68">
        <v>1</v>
      </c>
      <c r="L68">
        <v>1</v>
      </c>
      <c r="M68" t="s">
        <v>29</v>
      </c>
      <c r="N68" t="s">
        <v>30</v>
      </c>
      <c r="O68" t="s">
        <v>43</v>
      </c>
      <c r="P68">
        <v>389727</v>
      </c>
      <c r="Q68">
        <v>389727</v>
      </c>
      <c r="R68">
        <v>0</v>
      </c>
      <c r="S68">
        <v>11516</v>
      </c>
      <c r="T68">
        <v>11516</v>
      </c>
      <c r="U68">
        <v>11516</v>
      </c>
      <c r="V68">
        <v>0</v>
      </c>
      <c r="W68">
        <v>378211</v>
      </c>
      <c r="X68">
        <v>378211</v>
      </c>
      <c r="Y68">
        <v>3</v>
      </c>
      <c r="Z68">
        <v>3</v>
      </c>
    </row>
    <row r="69" spans="1:26" ht="12.75" hidden="1">
      <c r="A69">
        <v>2</v>
      </c>
      <c r="B69" t="s">
        <v>41</v>
      </c>
      <c r="C69">
        <v>5</v>
      </c>
      <c r="D69">
        <v>0</v>
      </c>
      <c r="E69">
        <v>0</v>
      </c>
      <c r="F69" t="s">
        <v>26</v>
      </c>
      <c r="G69" t="s">
        <v>46</v>
      </c>
      <c r="H69" t="s">
        <v>38</v>
      </c>
      <c r="I69">
        <v>1</v>
      </c>
      <c r="J69">
        <v>5</v>
      </c>
      <c r="K69">
        <v>1</v>
      </c>
      <c r="L69">
        <v>1</v>
      </c>
      <c r="M69" t="s">
        <v>29</v>
      </c>
      <c r="N69" t="s">
        <v>30</v>
      </c>
      <c r="O69" t="s">
        <v>43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ht="12.75" hidden="1">
      <c r="A70">
        <v>2</v>
      </c>
      <c r="B70" t="s">
        <v>41</v>
      </c>
      <c r="C70">
        <v>6</v>
      </c>
      <c r="D70">
        <v>0</v>
      </c>
      <c r="E70">
        <v>0</v>
      </c>
      <c r="F70" t="s">
        <v>26</v>
      </c>
      <c r="G70" t="s">
        <v>47</v>
      </c>
      <c r="H70" t="s">
        <v>28</v>
      </c>
      <c r="I70">
        <v>1</v>
      </c>
      <c r="J70">
        <v>1</v>
      </c>
      <c r="K70">
        <v>1</v>
      </c>
      <c r="L70">
        <v>1</v>
      </c>
      <c r="M70" t="s">
        <v>29</v>
      </c>
      <c r="N70" t="s">
        <v>30</v>
      </c>
      <c r="O70" t="s">
        <v>43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ht="12.75" hidden="1">
      <c r="A71">
        <v>2</v>
      </c>
      <c r="B71" t="s">
        <v>41</v>
      </c>
      <c r="C71">
        <v>6</v>
      </c>
      <c r="D71">
        <v>0</v>
      </c>
      <c r="E71">
        <v>0</v>
      </c>
      <c r="F71" t="s">
        <v>26</v>
      </c>
      <c r="G71" t="s">
        <v>47</v>
      </c>
      <c r="H71" t="s">
        <v>32</v>
      </c>
      <c r="I71">
        <v>1</v>
      </c>
      <c r="J71">
        <v>1</v>
      </c>
      <c r="K71">
        <v>3</v>
      </c>
      <c r="L71">
        <v>1</v>
      </c>
      <c r="M71" t="s">
        <v>29</v>
      </c>
      <c r="N71" t="s">
        <v>30</v>
      </c>
      <c r="O71" t="s">
        <v>43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ht="12.75" hidden="1">
      <c r="A72">
        <v>2</v>
      </c>
      <c r="B72" t="s">
        <v>41</v>
      </c>
      <c r="C72">
        <v>6</v>
      </c>
      <c r="D72">
        <v>0</v>
      </c>
      <c r="E72">
        <v>0</v>
      </c>
      <c r="F72" t="s">
        <v>26</v>
      </c>
      <c r="G72" t="s">
        <v>47</v>
      </c>
      <c r="H72" t="s">
        <v>33</v>
      </c>
      <c r="I72">
        <v>1</v>
      </c>
      <c r="J72">
        <v>1</v>
      </c>
      <c r="K72">
        <v>4</v>
      </c>
      <c r="L72">
        <v>1</v>
      </c>
      <c r="M72" t="s">
        <v>29</v>
      </c>
      <c r="N72" t="s">
        <v>30</v>
      </c>
      <c r="O72" t="s">
        <v>43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ht="12.75" hidden="1">
      <c r="A73">
        <v>2</v>
      </c>
      <c r="B73" t="s">
        <v>41</v>
      </c>
      <c r="C73">
        <v>6</v>
      </c>
      <c r="D73">
        <v>0</v>
      </c>
      <c r="E73">
        <v>0</v>
      </c>
      <c r="F73" t="s">
        <v>26</v>
      </c>
      <c r="G73" t="s">
        <v>47</v>
      </c>
      <c r="H73" t="s">
        <v>34</v>
      </c>
      <c r="I73">
        <v>1</v>
      </c>
      <c r="J73">
        <v>1</v>
      </c>
      <c r="K73">
        <v>6</v>
      </c>
      <c r="L73">
        <v>1</v>
      </c>
      <c r="M73" t="s">
        <v>29</v>
      </c>
      <c r="N73" t="s">
        <v>30</v>
      </c>
      <c r="O73" t="s">
        <v>43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ht="12.75" hidden="1">
      <c r="A74">
        <v>2</v>
      </c>
      <c r="B74" t="s">
        <v>41</v>
      </c>
      <c r="C74">
        <v>6</v>
      </c>
      <c r="D74">
        <v>0</v>
      </c>
      <c r="E74">
        <v>0</v>
      </c>
      <c r="F74" t="s">
        <v>26</v>
      </c>
      <c r="G74" t="s">
        <v>47</v>
      </c>
      <c r="H74" t="s">
        <v>35</v>
      </c>
      <c r="I74">
        <v>1</v>
      </c>
      <c r="J74">
        <v>1</v>
      </c>
      <c r="K74">
        <v>6</v>
      </c>
      <c r="L74">
        <v>2</v>
      </c>
      <c r="M74" t="s">
        <v>29</v>
      </c>
      <c r="N74" t="s">
        <v>30</v>
      </c>
      <c r="O74" t="s">
        <v>43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ht="12.75" hidden="1">
      <c r="A75">
        <v>2</v>
      </c>
      <c r="B75" t="s">
        <v>41</v>
      </c>
      <c r="C75">
        <v>6</v>
      </c>
      <c r="D75">
        <v>0</v>
      </c>
      <c r="E75">
        <v>0</v>
      </c>
      <c r="F75" t="s">
        <v>26</v>
      </c>
      <c r="G75" t="s">
        <v>47</v>
      </c>
      <c r="H75" t="s">
        <v>37</v>
      </c>
      <c r="I75">
        <v>1</v>
      </c>
      <c r="J75">
        <v>4</v>
      </c>
      <c r="K75">
        <v>1</v>
      </c>
      <c r="L75">
        <v>1</v>
      </c>
      <c r="M75" t="s">
        <v>29</v>
      </c>
      <c r="N75" t="s">
        <v>30</v>
      </c>
      <c r="O75" t="s">
        <v>43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ht="12.75" hidden="1">
      <c r="A76">
        <v>2</v>
      </c>
      <c r="B76" t="s">
        <v>41</v>
      </c>
      <c r="C76">
        <v>6</v>
      </c>
      <c r="D76">
        <v>0</v>
      </c>
      <c r="E76">
        <v>0</v>
      </c>
      <c r="F76" t="s">
        <v>26</v>
      </c>
      <c r="G76" t="s">
        <v>47</v>
      </c>
      <c r="H76" t="s">
        <v>38</v>
      </c>
      <c r="I76">
        <v>1</v>
      </c>
      <c r="J76">
        <v>5</v>
      </c>
      <c r="K76">
        <v>1</v>
      </c>
      <c r="L76">
        <v>1</v>
      </c>
      <c r="M76" t="s">
        <v>29</v>
      </c>
      <c r="N76" t="s">
        <v>30</v>
      </c>
      <c r="O76" t="s">
        <v>43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ht="12.75" hidden="1">
      <c r="A77">
        <v>2</v>
      </c>
      <c r="B77" t="s">
        <v>41</v>
      </c>
      <c r="C77">
        <v>16</v>
      </c>
      <c r="D77">
        <v>0</v>
      </c>
      <c r="E77">
        <v>0</v>
      </c>
      <c r="F77" t="s">
        <v>26</v>
      </c>
      <c r="G77" t="s">
        <v>48</v>
      </c>
      <c r="H77" t="s">
        <v>28</v>
      </c>
      <c r="I77">
        <v>1</v>
      </c>
      <c r="J77">
        <v>1</v>
      </c>
      <c r="K77">
        <v>1</v>
      </c>
      <c r="L77">
        <v>1</v>
      </c>
      <c r="M77" t="s">
        <v>29</v>
      </c>
      <c r="N77" t="s">
        <v>30</v>
      </c>
      <c r="O77" t="s">
        <v>43</v>
      </c>
      <c r="P77">
        <v>3.193915E9</v>
      </c>
      <c r="Q77">
        <v>3.193915E9</v>
      </c>
      <c r="R77">
        <v>0</v>
      </c>
      <c r="S77">
        <v>2.8560552678E8</v>
      </c>
      <c r="T77">
        <v>2.8560552678E8</v>
      </c>
      <c r="U77">
        <v>2.8560552678E8</v>
      </c>
      <c r="V77">
        <v>0</v>
      </c>
      <c r="W77">
        <v>2.90830947322E9</v>
      </c>
      <c r="X77">
        <v>2.90830947322E9</v>
      </c>
      <c r="Y77">
        <v>8.9</v>
      </c>
      <c r="Z77">
        <v>8.9</v>
      </c>
    </row>
    <row r="78" spans="1:26" ht="12.75" hidden="1">
      <c r="A78">
        <v>2</v>
      </c>
      <c r="B78" t="s">
        <v>41</v>
      </c>
      <c r="C78">
        <v>16</v>
      </c>
      <c r="D78">
        <v>0</v>
      </c>
      <c r="E78">
        <v>0</v>
      </c>
      <c r="F78" t="s">
        <v>26</v>
      </c>
      <c r="G78" t="s">
        <v>48</v>
      </c>
      <c r="H78" t="s">
        <v>32</v>
      </c>
      <c r="I78">
        <v>1</v>
      </c>
      <c r="J78">
        <v>1</v>
      </c>
      <c r="K78">
        <v>3</v>
      </c>
      <c r="L78">
        <v>1</v>
      </c>
      <c r="M78" t="s">
        <v>29</v>
      </c>
      <c r="N78" t="s">
        <v>30</v>
      </c>
      <c r="O78" t="s">
        <v>43</v>
      </c>
      <c r="P78">
        <v>2.129277E9</v>
      </c>
      <c r="Q78">
        <v>2.129277E9</v>
      </c>
      <c r="R78">
        <v>0</v>
      </c>
      <c r="S78">
        <v>2.4811112239E8</v>
      </c>
      <c r="T78">
        <v>2.4811112239E8</v>
      </c>
      <c r="U78">
        <v>2.4811112239E8</v>
      </c>
      <c r="V78">
        <v>0</v>
      </c>
      <c r="W78">
        <v>1.88116587761E9</v>
      </c>
      <c r="X78">
        <v>1.88116587761E9</v>
      </c>
      <c r="Y78">
        <v>11.7</v>
      </c>
      <c r="Z78">
        <v>11.7</v>
      </c>
    </row>
    <row r="79" spans="1:26" ht="12.75" hidden="1">
      <c r="A79">
        <v>2</v>
      </c>
      <c r="B79" t="s">
        <v>41</v>
      </c>
      <c r="C79">
        <v>16</v>
      </c>
      <c r="D79">
        <v>0</v>
      </c>
      <c r="E79">
        <v>0</v>
      </c>
      <c r="F79" t="s">
        <v>26</v>
      </c>
      <c r="G79" t="s">
        <v>48</v>
      </c>
      <c r="H79" t="s">
        <v>33</v>
      </c>
      <c r="I79">
        <v>1</v>
      </c>
      <c r="J79">
        <v>1</v>
      </c>
      <c r="K79">
        <v>4</v>
      </c>
      <c r="L79">
        <v>1</v>
      </c>
      <c r="M79" t="s">
        <v>29</v>
      </c>
      <c r="N79" t="s">
        <v>30</v>
      </c>
      <c r="O79" t="s">
        <v>43</v>
      </c>
      <c r="P79">
        <v>4.43599E8</v>
      </c>
      <c r="Q79">
        <v>4.43599E8</v>
      </c>
      <c r="R79">
        <v>0</v>
      </c>
      <c r="S79">
        <v>0</v>
      </c>
      <c r="T79">
        <v>0</v>
      </c>
      <c r="U79">
        <v>0</v>
      </c>
      <c r="V79">
        <v>0</v>
      </c>
      <c r="W79">
        <v>4.43599E8</v>
      </c>
      <c r="X79">
        <v>4.43599E8</v>
      </c>
      <c r="Y79">
        <v>0</v>
      </c>
      <c r="Z79">
        <v>0</v>
      </c>
    </row>
    <row r="80" spans="1:26" ht="12.75" hidden="1">
      <c r="A80">
        <v>2</v>
      </c>
      <c r="B80" t="s">
        <v>41</v>
      </c>
      <c r="C80">
        <v>16</v>
      </c>
      <c r="D80">
        <v>0</v>
      </c>
      <c r="E80">
        <v>0</v>
      </c>
      <c r="F80" t="s">
        <v>26</v>
      </c>
      <c r="G80" t="s">
        <v>48</v>
      </c>
      <c r="H80" t="s">
        <v>34</v>
      </c>
      <c r="I80">
        <v>1</v>
      </c>
      <c r="J80">
        <v>1</v>
      </c>
      <c r="K80">
        <v>6</v>
      </c>
      <c r="L80">
        <v>1</v>
      </c>
      <c r="M80" t="s">
        <v>29</v>
      </c>
      <c r="N80" t="s">
        <v>30</v>
      </c>
      <c r="O80" t="s">
        <v>43</v>
      </c>
      <c r="P80">
        <v>1.038022E9</v>
      </c>
      <c r="Q80">
        <v>1.038022E9</v>
      </c>
      <c r="R80">
        <v>0</v>
      </c>
      <c r="S80">
        <v>9.606899679E7</v>
      </c>
      <c r="T80">
        <v>9.606899679E7</v>
      </c>
      <c r="U80">
        <v>9.606899679E7</v>
      </c>
      <c r="V80">
        <v>0</v>
      </c>
      <c r="W80">
        <v>9.4195300321E8</v>
      </c>
      <c r="X80">
        <v>9.4195300321E8</v>
      </c>
      <c r="Y80">
        <v>9.3</v>
      </c>
      <c r="Z80">
        <v>9.3</v>
      </c>
    </row>
    <row r="81" spans="1:26" ht="12.75" hidden="1">
      <c r="A81">
        <v>2</v>
      </c>
      <c r="B81" t="s">
        <v>41</v>
      </c>
      <c r="C81">
        <v>16</v>
      </c>
      <c r="D81">
        <v>0</v>
      </c>
      <c r="E81">
        <v>0</v>
      </c>
      <c r="F81" t="s">
        <v>26</v>
      </c>
      <c r="G81" t="s">
        <v>48</v>
      </c>
      <c r="H81" t="s">
        <v>35</v>
      </c>
      <c r="I81">
        <v>1</v>
      </c>
      <c r="J81">
        <v>1</v>
      </c>
      <c r="K81">
        <v>6</v>
      </c>
      <c r="L81">
        <v>2</v>
      </c>
      <c r="M81" t="s">
        <v>29</v>
      </c>
      <c r="N81" t="s">
        <v>30</v>
      </c>
      <c r="O81" t="s">
        <v>43</v>
      </c>
      <c r="P81">
        <v>3.89260801E8</v>
      </c>
      <c r="Q81">
        <v>3.89260801E8</v>
      </c>
      <c r="R81">
        <v>0</v>
      </c>
      <c r="S81">
        <v>3.602587378E7</v>
      </c>
      <c r="T81">
        <v>3.602587378E7</v>
      </c>
      <c r="U81">
        <v>3.602587378E7</v>
      </c>
      <c r="V81">
        <v>0</v>
      </c>
      <c r="W81">
        <v>3.5323492722E8</v>
      </c>
      <c r="X81">
        <v>3.5323492722E8</v>
      </c>
      <c r="Y81">
        <v>9.3</v>
      </c>
      <c r="Z81">
        <v>9.3</v>
      </c>
    </row>
    <row r="82" spans="1:26" ht="12.75" hidden="1">
      <c r="A82">
        <v>2</v>
      </c>
      <c r="B82" t="s">
        <v>41</v>
      </c>
      <c r="C82">
        <v>16</v>
      </c>
      <c r="D82">
        <v>0</v>
      </c>
      <c r="E82">
        <v>0</v>
      </c>
      <c r="F82" t="s">
        <v>26</v>
      </c>
      <c r="G82" t="s">
        <v>48</v>
      </c>
      <c r="H82" t="s">
        <v>37</v>
      </c>
      <c r="I82">
        <v>1</v>
      </c>
      <c r="J82">
        <v>4</v>
      </c>
      <c r="K82">
        <v>1</v>
      </c>
      <c r="L82">
        <v>1</v>
      </c>
      <c r="M82" t="s">
        <v>29</v>
      </c>
      <c r="N82" t="s">
        <v>30</v>
      </c>
      <c r="O82" t="s">
        <v>43</v>
      </c>
      <c r="P82">
        <v>4.9088832E7</v>
      </c>
      <c r="Q82">
        <v>4.9088832E7</v>
      </c>
      <c r="R82">
        <v>0</v>
      </c>
      <c r="S82">
        <v>2830324</v>
      </c>
      <c r="T82">
        <v>2830324</v>
      </c>
      <c r="U82">
        <v>2830324</v>
      </c>
      <c r="V82">
        <v>0</v>
      </c>
      <c r="W82">
        <v>4.6258508E7</v>
      </c>
      <c r="X82">
        <v>4.6258508E7</v>
      </c>
      <c r="Y82">
        <v>5.8</v>
      </c>
      <c r="Z82">
        <v>5.8</v>
      </c>
    </row>
    <row r="83" spans="1:26" ht="12.75" hidden="1">
      <c r="A83">
        <v>2</v>
      </c>
      <c r="B83" t="s">
        <v>41</v>
      </c>
      <c r="C83">
        <v>16</v>
      </c>
      <c r="D83">
        <v>0</v>
      </c>
      <c r="E83">
        <v>0</v>
      </c>
      <c r="F83" t="s">
        <v>26</v>
      </c>
      <c r="G83" t="s">
        <v>48</v>
      </c>
      <c r="H83" t="s">
        <v>38</v>
      </c>
      <c r="I83">
        <v>1</v>
      </c>
      <c r="J83">
        <v>5</v>
      </c>
      <c r="K83">
        <v>1</v>
      </c>
      <c r="L83">
        <v>1</v>
      </c>
      <c r="M83" t="s">
        <v>29</v>
      </c>
      <c r="N83" t="s">
        <v>30</v>
      </c>
      <c r="O83" t="s">
        <v>43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ht="12.75" hidden="1">
      <c r="A84">
        <v>2</v>
      </c>
      <c r="B84" t="s">
        <v>41</v>
      </c>
      <c r="C84">
        <v>17</v>
      </c>
      <c r="D84">
        <v>0</v>
      </c>
      <c r="E84">
        <v>0</v>
      </c>
      <c r="F84" t="s">
        <v>26</v>
      </c>
      <c r="G84" t="s">
        <v>49</v>
      </c>
      <c r="H84" t="s">
        <v>28</v>
      </c>
      <c r="I84">
        <v>1</v>
      </c>
      <c r="J84">
        <v>1</v>
      </c>
      <c r="K84">
        <v>1</v>
      </c>
      <c r="L84">
        <v>1</v>
      </c>
      <c r="M84" t="s">
        <v>29</v>
      </c>
      <c r="N84" t="s">
        <v>30</v>
      </c>
      <c r="O84" t="s">
        <v>43</v>
      </c>
      <c r="P84">
        <v>3.500886E9</v>
      </c>
      <c r="Q84">
        <v>3.500886E9</v>
      </c>
      <c r="R84">
        <v>0</v>
      </c>
      <c r="S84">
        <v>3.2873378303E8</v>
      </c>
      <c r="T84">
        <v>3.2873378303E8</v>
      </c>
      <c r="U84">
        <v>3.2873378303E8</v>
      </c>
      <c r="V84">
        <v>0</v>
      </c>
      <c r="W84">
        <v>3.17215221697E9</v>
      </c>
      <c r="X84">
        <v>3.17215221697E9</v>
      </c>
      <c r="Y84">
        <v>9.4</v>
      </c>
      <c r="Z84">
        <v>9.4</v>
      </c>
    </row>
    <row r="85" spans="1:26" ht="12.75" hidden="1">
      <c r="A85">
        <v>2</v>
      </c>
      <c r="B85" t="s">
        <v>41</v>
      </c>
      <c r="C85">
        <v>17</v>
      </c>
      <c r="D85">
        <v>0</v>
      </c>
      <c r="E85">
        <v>0</v>
      </c>
      <c r="F85" t="s">
        <v>26</v>
      </c>
      <c r="G85" t="s">
        <v>49</v>
      </c>
      <c r="H85" t="s">
        <v>32</v>
      </c>
      <c r="I85">
        <v>1</v>
      </c>
      <c r="J85">
        <v>1</v>
      </c>
      <c r="K85">
        <v>3</v>
      </c>
      <c r="L85">
        <v>1</v>
      </c>
      <c r="M85" t="s">
        <v>29</v>
      </c>
      <c r="N85" t="s">
        <v>30</v>
      </c>
      <c r="O85" t="s">
        <v>43</v>
      </c>
      <c r="P85">
        <v>2.333924E9</v>
      </c>
      <c r="Q85">
        <v>2.333924E9</v>
      </c>
      <c r="R85">
        <v>0</v>
      </c>
      <c r="S85">
        <v>2.7606772728E8</v>
      </c>
      <c r="T85">
        <v>2.7606772728E8</v>
      </c>
      <c r="U85">
        <v>2.7606772728E8</v>
      </c>
      <c r="V85">
        <v>0</v>
      </c>
      <c r="W85">
        <v>2.05785627272E9</v>
      </c>
      <c r="X85">
        <v>2.05785627272E9</v>
      </c>
      <c r="Y85">
        <v>11.8</v>
      </c>
      <c r="Z85">
        <v>11.8</v>
      </c>
    </row>
    <row r="86" spans="1:26" ht="12.75" hidden="1">
      <c r="A86">
        <v>2</v>
      </c>
      <c r="B86" t="s">
        <v>41</v>
      </c>
      <c r="C86">
        <v>17</v>
      </c>
      <c r="D86">
        <v>0</v>
      </c>
      <c r="E86">
        <v>0</v>
      </c>
      <c r="F86" t="s">
        <v>26</v>
      </c>
      <c r="G86" t="s">
        <v>49</v>
      </c>
      <c r="H86" t="s">
        <v>33</v>
      </c>
      <c r="I86">
        <v>1</v>
      </c>
      <c r="J86">
        <v>1</v>
      </c>
      <c r="K86">
        <v>4</v>
      </c>
      <c r="L86">
        <v>1</v>
      </c>
      <c r="M86" t="s">
        <v>29</v>
      </c>
      <c r="N86" t="s">
        <v>30</v>
      </c>
      <c r="O86" t="s">
        <v>43</v>
      </c>
      <c r="P86">
        <v>4.86243E8</v>
      </c>
      <c r="Q86">
        <v>4.86243E8</v>
      </c>
      <c r="R86">
        <v>0</v>
      </c>
      <c r="S86">
        <v>0</v>
      </c>
      <c r="T86">
        <v>0</v>
      </c>
      <c r="U86">
        <v>0</v>
      </c>
      <c r="V86">
        <v>0</v>
      </c>
      <c r="W86">
        <v>4.86243E8</v>
      </c>
      <c r="X86">
        <v>4.86243E8</v>
      </c>
      <c r="Y86">
        <v>0</v>
      </c>
      <c r="Z86">
        <v>0</v>
      </c>
    </row>
    <row r="87" spans="1:26" ht="12.75" hidden="1">
      <c r="A87">
        <v>2</v>
      </c>
      <c r="B87" t="s">
        <v>41</v>
      </c>
      <c r="C87">
        <v>17</v>
      </c>
      <c r="D87">
        <v>0</v>
      </c>
      <c r="E87">
        <v>0</v>
      </c>
      <c r="F87" t="s">
        <v>26</v>
      </c>
      <c r="G87" t="s">
        <v>49</v>
      </c>
      <c r="H87" t="s">
        <v>34</v>
      </c>
      <c r="I87">
        <v>1</v>
      </c>
      <c r="J87">
        <v>1</v>
      </c>
      <c r="K87">
        <v>6</v>
      </c>
      <c r="L87">
        <v>1</v>
      </c>
      <c r="M87" t="s">
        <v>29</v>
      </c>
      <c r="N87" t="s">
        <v>30</v>
      </c>
      <c r="O87" t="s">
        <v>43</v>
      </c>
      <c r="P87">
        <v>1.137788E9</v>
      </c>
      <c r="Q87">
        <v>1.137788E9</v>
      </c>
      <c r="R87">
        <v>0</v>
      </c>
      <c r="S87">
        <v>1.0886427189E8</v>
      </c>
      <c r="T87">
        <v>1.0886427189E8</v>
      </c>
      <c r="U87">
        <v>1.0886427189E8</v>
      </c>
      <c r="V87">
        <v>0</v>
      </c>
      <c r="W87">
        <v>1.02892372811E9</v>
      </c>
      <c r="X87">
        <v>1.02892372811E9</v>
      </c>
      <c r="Y87">
        <v>9.6</v>
      </c>
      <c r="Z87">
        <v>9.6</v>
      </c>
    </row>
    <row r="88" spans="1:26" ht="12.75" hidden="1">
      <c r="A88">
        <v>2</v>
      </c>
      <c r="B88" t="s">
        <v>41</v>
      </c>
      <c r="C88">
        <v>17</v>
      </c>
      <c r="D88">
        <v>0</v>
      </c>
      <c r="E88">
        <v>0</v>
      </c>
      <c r="F88" t="s">
        <v>26</v>
      </c>
      <c r="G88" t="s">
        <v>49</v>
      </c>
      <c r="H88" t="s">
        <v>35</v>
      </c>
      <c r="I88">
        <v>1</v>
      </c>
      <c r="J88">
        <v>1</v>
      </c>
      <c r="K88">
        <v>6</v>
      </c>
      <c r="L88">
        <v>2</v>
      </c>
      <c r="M88" t="s">
        <v>29</v>
      </c>
      <c r="N88" t="s">
        <v>30</v>
      </c>
      <c r="O88" t="s">
        <v>43</v>
      </c>
      <c r="P88">
        <v>4.26663834E8</v>
      </c>
      <c r="Q88">
        <v>4.26663834E8</v>
      </c>
      <c r="R88">
        <v>0</v>
      </c>
      <c r="S88">
        <v>4.082410199E7</v>
      </c>
      <c r="T88">
        <v>4.082410199E7</v>
      </c>
      <c r="U88">
        <v>4.082410199E7</v>
      </c>
      <c r="V88">
        <v>0</v>
      </c>
      <c r="W88">
        <v>3.8583973201E8</v>
      </c>
      <c r="X88">
        <v>3.8583973201E8</v>
      </c>
      <c r="Y88">
        <v>9.6</v>
      </c>
      <c r="Z88">
        <v>9.6</v>
      </c>
    </row>
    <row r="89" spans="1:26" ht="12.75" hidden="1">
      <c r="A89">
        <v>2</v>
      </c>
      <c r="B89" t="s">
        <v>41</v>
      </c>
      <c r="C89">
        <v>17</v>
      </c>
      <c r="D89">
        <v>0</v>
      </c>
      <c r="E89">
        <v>0</v>
      </c>
      <c r="F89" t="s">
        <v>26</v>
      </c>
      <c r="G89" t="s">
        <v>49</v>
      </c>
      <c r="H89" t="s">
        <v>37</v>
      </c>
      <c r="I89">
        <v>1</v>
      </c>
      <c r="J89">
        <v>4</v>
      </c>
      <c r="K89">
        <v>1</v>
      </c>
      <c r="L89">
        <v>1</v>
      </c>
      <c r="M89" t="s">
        <v>29</v>
      </c>
      <c r="N89" t="s">
        <v>30</v>
      </c>
      <c r="O89" t="s">
        <v>43</v>
      </c>
      <c r="P89">
        <v>5.3588691E7</v>
      </c>
      <c r="Q89">
        <v>5.3588691E7</v>
      </c>
      <c r="R89">
        <v>0</v>
      </c>
      <c r="S89">
        <v>1825836</v>
      </c>
      <c r="T89">
        <v>1825836</v>
      </c>
      <c r="U89">
        <v>1825836</v>
      </c>
      <c r="V89">
        <v>0</v>
      </c>
      <c r="W89">
        <v>5.1762855E7</v>
      </c>
      <c r="X89">
        <v>5.1762855E7</v>
      </c>
      <c r="Y89">
        <v>3.4</v>
      </c>
      <c r="Z89">
        <v>3.4</v>
      </c>
    </row>
    <row r="90" spans="1:26" ht="12.75" hidden="1">
      <c r="A90">
        <v>2</v>
      </c>
      <c r="B90" t="s">
        <v>41</v>
      </c>
      <c r="C90">
        <v>17</v>
      </c>
      <c r="D90">
        <v>0</v>
      </c>
      <c r="E90">
        <v>0</v>
      </c>
      <c r="F90" t="s">
        <v>26</v>
      </c>
      <c r="G90" t="s">
        <v>49</v>
      </c>
      <c r="H90" t="s">
        <v>38</v>
      </c>
      <c r="I90">
        <v>1</v>
      </c>
      <c r="J90">
        <v>5</v>
      </c>
      <c r="K90">
        <v>1</v>
      </c>
      <c r="L90">
        <v>1</v>
      </c>
      <c r="M90" t="s">
        <v>29</v>
      </c>
      <c r="N90" t="s">
        <v>30</v>
      </c>
      <c r="O90" t="s">
        <v>43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ht="12.75" hidden="1">
      <c r="A91">
        <v>2</v>
      </c>
      <c r="B91" t="s">
        <v>41</v>
      </c>
      <c r="C91">
        <v>18</v>
      </c>
      <c r="D91">
        <v>0</v>
      </c>
      <c r="E91">
        <v>0</v>
      </c>
      <c r="F91" t="s">
        <v>26</v>
      </c>
      <c r="G91" t="s">
        <v>50</v>
      </c>
      <c r="H91" t="s">
        <v>28</v>
      </c>
      <c r="I91">
        <v>1</v>
      </c>
      <c r="J91">
        <v>1</v>
      </c>
      <c r="K91">
        <v>1</v>
      </c>
      <c r="L91">
        <v>1</v>
      </c>
      <c r="M91" t="s">
        <v>29</v>
      </c>
      <c r="N91" t="s">
        <v>30</v>
      </c>
      <c r="O91" t="s">
        <v>43</v>
      </c>
      <c r="P91">
        <v>8.19365E8</v>
      </c>
      <c r="Q91">
        <v>8.19365E8</v>
      </c>
      <c r="R91">
        <v>0</v>
      </c>
      <c r="S91">
        <v>4.728268878E7</v>
      </c>
      <c r="T91">
        <v>4.728268878E7</v>
      </c>
      <c r="U91">
        <v>4.728268878E7</v>
      </c>
      <c r="V91">
        <v>0</v>
      </c>
      <c r="W91">
        <v>7.7208231122E8</v>
      </c>
      <c r="X91">
        <v>7.7208231122E8</v>
      </c>
      <c r="Y91">
        <v>5.8</v>
      </c>
      <c r="Z91">
        <v>5.8</v>
      </c>
    </row>
    <row r="92" spans="1:26" ht="12.75" hidden="1">
      <c r="A92">
        <v>2</v>
      </c>
      <c r="B92" t="s">
        <v>41</v>
      </c>
      <c r="C92">
        <v>18</v>
      </c>
      <c r="D92">
        <v>0</v>
      </c>
      <c r="E92">
        <v>0</v>
      </c>
      <c r="F92" t="s">
        <v>26</v>
      </c>
      <c r="G92" t="s">
        <v>50</v>
      </c>
      <c r="H92" t="s">
        <v>32</v>
      </c>
      <c r="I92">
        <v>1</v>
      </c>
      <c r="J92">
        <v>1</v>
      </c>
      <c r="K92">
        <v>3</v>
      </c>
      <c r="L92">
        <v>1</v>
      </c>
      <c r="M92" t="s">
        <v>29</v>
      </c>
      <c r="N92" t="s">
        <v>30</v>
      </c>
      <c r="O92" t="s">
        <v>43</v>
      </c>
      <c r="P92">
        <v>5.46243E8</v>
      </c>
      <c r="Q92">
        <v>5.46243E8</v>
      </c>
      <c r="R92">
        <v>0</v>
      </c>
      <c r="S92">
        <v>4.706925734E7</v>
      </c>
      <c r="T92">
        <v>4.706925734E7</v>
      </c>
      <c r="U92">
        <v>4.706925734E7</v>
      </c>
      <c r="V92">
        <v>0</v>
      </c>
      <c r="W92">
        <v>4.9917374266E8</v>
      </c>
      <c r="X92">
        <v>4.9917374266E8</v>
      </c>
      <c r="Y92">
        <v>8.6</v>
      </c>
      <c r="Z92">
        <v>8.6</v>
      </c>
    </row>
    <row r="93" spans="1:26" ht="12.75" hidden="1">
      <c r="A93">
        <v>2</v>
      </c>
      <c r="B93" t="s">
        <v>41</v>
      </c>
      <c r="C93">
        <v>18</v>
      </c>
      <c r="D93">
        <v>0</v>
      </c>
      <c r="E93">
        <v>0</v>
      </c>
      <c r="F93" t="s">
        <v>26</v>
      </c>
      <c r="G93" t="s">
        <v>50</v>
      </c>
      <c r="H93" t="s">
        <v>33</v>
      </c>
      <c r="I93">
        <v>1</v>
      </c>
      <c r="J93">
        <v>1</v>
      </c>
      <c r="K93">
        <v>4</v>
      </c>
      <c r="L93">
        <v>1</v>
      </c>
      <c r="M93" t="s">
        <v>29</v>
      </c>
      <c r="N93" t="s">
        <v>30</v>
      </c>
      <c r="O93" t="s">
        <v>43</v>
      </c>
      <c r="P93">
        <v>1.138E8</v>
      </c>
      <c r="Q93">
        <v>1.138E8</v>
      </c>
      <c r="R93">
        <v>0</v>
      </c>
      <c r="S93">
        <v>0</v>
      </c>
      <c r="T93">
        <v>0</v>
      </c>
      <c r="U93">
        <v>0</v>
      </c>
      <c r="V93">
        <v>0</v>
      </c>
      <c r="W93">
        <v>1.138E8</v>
      </c>
      <c r="X93">
        <v>1.138E8</v>
      </c>
      <c r="Y93">
        <v>0</v>
      </c>
      <c r="Z93">
        <v>0</v>
      </c>
    </row>
    <row r="94" spans="1:26" ht="12.75" hidden="1">
      <c r="A94">
        <v>2</v>
      </c>
      <c r="B94" t="s">
        <v>41</v>
      </c>
      <c r="C94">
        <v>18</v>
      </c>
      <c r="D94">
        <v>0</v>
      </c>
      <c r="E94">
        <v>0</v>
      </c>
      <c r="F94" t="s">
        <v>26</v>
      </c>
      <c r="G94" t="s">
        <v>50</v>
      </c>
      <c r="H94" t="s">
        <v>34</v>
      </c>
      <c r="I94">
        <v>1</v>
      </c>
      <c r="J94">
        <v>1</v>
      </c>
      <c r="K94">
        <v>6</v>
      </c>
      <c r="L94">
        <v>1</v>
      </c>
      <c r="M94" t="s">
        <v>29</v>
      </c>
      <c r="N94" t="s">
        <v>30</v>
      </c>
      <c r="O94" t="s">
        <v>43</v>
      </c>
      <c r="P94">
        <v>2.66293E8</v>
      </c>
      <c r="Q94">
        <v>2.66293E8</v>
      </c>
      <c r="R94">
        <v>0</v>
      </c>
      <c r="S94">
        <v>1.698335029E7</v>
      </c>
      <c r="T94">
        <v>1.698335029E7</v>
      </c>
      <c r="U94">
        <v>1.698335029E7</v>
      </c>
      <c r="V94">
        <v>0</v>
      </c>
      <c r="W94">
        <v>2.4930964971E8</v>
      </c>
      <c r="X94">
        <v>2.4930964971E8</v>
      </c>
      <c r="Y94">
        <v>6.4</v>
      </c>
      <c r="Z94">
        <v>6.4</v>
      </c>
    </row>
    <row r="95" spans="1:26" ht="12.75" hidden="1">
      <c r="A95">
        <v>2</v>
      </c>
      <c r="B95" t="s">
        <v>41</v>
      </c>
      <c r="C95">
        <v>18</v>
      </c>
      <c r="D95">
        <v>0</v>
      </c>
      <c r="E95">
        <v>0</v>
      </c>
      <c r="F95" t="s">
        <v>26</v>
      </c>
      <c r="G95" t="s">
        <v>50</v>
      </c>
      <c r="H95" t="s">
        <v>35</v>
      </c>
      <c r="I95">
        <v>1</v>
      </c>
      <c r="J95">
        <v>1</v>
      </c>
      <c r="K95">
        <v>6</v>
      </c>
      <c r="L95">
        <v>2</v>
      </c>
      <c r="M95" t="s">
        <v>29</v>
      </c>
      <c r="N95" t="s">
        <v>30</v>
      </c>
      <c r="O95" t="s">
        <v>43</v>
      </c>
      <c r="P95">
        <v>9.9862627E7</v>
      </c>
      <c r="Q95">
        <v>9.9862627E7</v>
      </c>
      <c r="R95">
        <v>0</v>
      </c>
      <c r="S95">
        <v>6368756.37</v>
      </c>
      <c r="T95">
        <v>6368756.37</v>
      </c>
      <c r="U95">
        <v>6368756.37</v>
      </c>
      <c r="V95">
        <v>0</v>
      </c>
      <c r="W95">
        <v>9.349387063E7</v>
      </c>
      <c r="X95">
        <v>9.349387063E7</v>
      </c>
      <c r="Y95">
        <v>6.4</v>
      </c>
      <c r="Z95">
        <v>6.4</v>
      </c>
    </row>
    <row r="96" spans="1:26" ht="12.75" hidden="1">
      <c r="A96">
        <v>2</v>
      </c>
      <c r="B96" t="s">
        <v>41</v>
      </c>
      <c r="C96">
        <v>18</v>
      </c>
      <c r="D96">
        <v>0</v>
      </c>
      <c r="E96">
        <v>0</v>
      </c>
      <c r="F96" t="s">
        <v>26</v>
      </c>
      <c r="G96" t="s">
        <v>50</v>
      </c>
      <c r="H96" t="s">
        <v>37</v>
      </c>
      <c r="I96">
        <v>1</v>
      </c>
      <c r="J96">
        <v>4</v>
      </c>
      <c r="K96">
        <v>1</v>
      </c>
      <c r="L96">
        <v>1</v>
      </c>
      <c r="M96" t="s">
        <v>29</v>
      </c>
      <c r="N96" t="s">
        <v>30</v>
      </c>
      <c r="O96" t="s">
        <v>43</v>
      </c>
      <c r="P96">
        <v>6231069</v>
      </c>
      <c r="Q96">
        <v>6231069</v>
      </c>
      <c r="R96">
        <v>0</v>
      </c>
      <c r="S96">
        <v>360996</v>
      </c>
      <c r="T96">
        <v>360996</v>
      </c>
      <c r="U96">
        <v>360996</v>
      </c>
      <c r="V96">
        <v>0</v>
      </c>
      <c r="W96">
        <v>5870073</v>
      </c>
      <c r="X96">
        <v>5870073</v>
      </c>
      <c r="Y96">
        <v>5.8</v>
      </c>
      <c r="Z96">
        <v>5.8</v>
      </c>
    </row>
    <row r="97" spans="1:26" ht="12.75" hidden="1">
      <c r="A97">
        <v>2</v>
      </c>
      <c r="B97" t="s">
        <v>41</v>
      </c>
      <c r="C97">
        <v>18</v>
      </c>
      <c r="D97">
        <v>0</v>
      </c>
      <c r="E97">
        <v>0</v>
      </c>
      <c r="F97" t="s">
        <v>26</v>
      </c>
      <c r="G97" t="s">
        <v>50</v>
      </c>
      <c r="H97" t="s">
        <v>38</v>
      </c>
      <c r="I97">
        <v>1</v>
      </c>
      <c r="J97">
        <v>5</v>
      </c>
      <c r="K97">
        <v>1</v>
      </c>
      <c r="L97">
        <v>1</v>
      </c>
      <c r="M97" t="s">
        <v>29</v>
      </c>
      <c r="N97" t="s">
        <v>30</v>
      </c>
      <c r="O97" t="s">
        <v>43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ht="12.75" hidden="1">
      <c r="A98">
        <v>2</v>
      </c>
      <c r="B98" t="s">
        <v>41</v>
      </c>
      <c r="C98">
        <v>20</v>
      </c>
      <c r="D98">
        <v>0</v>
      </c>
      <c r="E98">
        <v>0</v>
      </c>
      <c r="F98" t="s">
        <v>26</v>
      </c>
      <c r="G98" t="s">
        <v>51</v>
      </c>
      <c r="H98" t="s">
        <v>28</v>
      </c>
      <c r="I98">
        <v>1</v>
      </c>
      <c r="J98">
        <v>1</v>
      </c>
      <c r="K98">
        <v>1</v>
      </c>
      <c r="L98">
        <v>1</v>
      </c>
      <c r="M98" t="s">
        <v>29</v>
      </c>
      <c r="N98" t="s">
        <v>30</v>
      </c>
      <c r="O98" t="s">
        <v>43</v>
      </c>
      <c r="P98">
        <v>9.89607E8</v>
      </c>
      <c r="Q98">
        <v>9.89607E8</v>
      </c>
      <c r="R98">
        <v>0</v>
      </c>
      <c r="S98">
        <v>1.0944650016E8</v>
      </c>
      <c r="T98">
        <v>1.0944650016E8</v>
      </c>
      <c r="U98">
        <v>1.0944650016E8</v>
      </c>
      <c r="V98">
        <v>0</v>
      </c>
      <c r="W98">
        <v>8.8016049984E8</v>
      </c>
      <c r="X98">
        <v>8.8016049984E8</v>
      </c>
      <c r="Y98">
        <v>11.1</v>
      </c>
      <c r="Z98">
        <v>11.1</v>
      </c>
    </row>
    <row r="99" spans="1:26" ht="12.75" hidden="1">
      <c r="A99">
        <v>2</v>
      </c>
      <c r="B99" t="s">
        <v>41</v>
      </c>
      <c r="C99">
        <v>20</v>
      </c>
      <c r="D99">
        <v>0</v>
      </c>
      <c r="E99">
        <v>0</v>
      </c>
      <c r="F99" t="s">
        <v>26</v>
      </c>
      <c r="G99" t="s">
        <v>51</v>
      </c>
      <c r="H99" t="s">
        <v>32</v>
      </c>
      <c r="I99">
        <v>1</v>
      </c>
      <c r="J99">
        <v>1</v>
      </c>
      <c r="K99">
        <v>3</v>
      </c>
      <c r="L99">
        <v>1</v>
      </c>
      <c r="M99" t="s">
        <v>29</v>
      </c>
      <c r="N99" t="s">
        <v>30</v>
      </c>
      <c r="O99" t="s">
        <v>43</v>
      </c>
      <c r="P99">
        <v>6.59738E8</v>
      </c>
      <c r="Q99">
        <v>6.59738E8</v>
      </c>
      <c r="R99">
        <v>0</v>
      </c>
      <c r="S99">
        <v>7.802027662E7</v>
      </c>
      <c r="T99">
        <v>7.802027662E7</v>
      </c>
      <c r="U99">
        <v>7.802027662E7</v>
      </c>
      <c r="V99">
        <v>0</v>
      </c>
      <c r="W99">
        <v>5.8171772338E8</v>
      </c>
      <c r="X99">
        <v>5.8171772338E8</v>
      </c>
      <c r="Y99">
        <v>11.8</v>
      </c>
      <c r="Z99">
        <v>11.8</v>
      </c>
    </row>
    <row r="100" spans="1:26" ht="12.75" hidden="1">
      <c r="A100">
        <v>2</v>
      </c>
      <c r="B100" t="s">
        <v>41</v>
      </c>
      <c r="C100">
        <v>20</v>
      </c>
      <c r="D100">
        <v>0</v>
      </c>
      <c r="E100">
        <v>0</v>
      </c>
      <c r="F100" t="s">
        <v>26</v>
      </c>
      <c r="G100" t="s">
        <v>51</v>
      </c>
      <c r="H100" t="s">
        <v>33</v>
      </c>
      <c r="I100">
        <v>1</v>
      </c>
      <c r="J100">
        <v>1</v>
      </c>
      <c r="K100">
        <v>4</v>
      </c>
      <c r="L100">
        <v>1</v>
      </c>
      <c r="M100" t="s">
        <v>29</v>
      </c>
      <c r="N100" t="s">
        <v>30</v>
      </c>
      <c r="O100" t="s">
        <v>43</v>
      </c>
      <c r="P100">
        <v>1.37445E8</v>
      </c>
      <c r="Q100">
        <v>1.37445E8</v>
      </c>
      <c r="R100">
        <v>0</v>
      </c>
      <c r="S100">
        <v>1063851.34</v>
      </c>
      <c r="T100">
        <v>1063851.34</v>
      </c>
      <c r="U100">
        <v>1063851.34</v>
      </c>
      <c r="V100">
        <v>0</v>
      </c>
      <c r="W100">
        <v>1.3638114866E8</v>
      </c>
      <c r="X100">
        <v>1.3638114866E8</v>
      </c>
      <c r="Y100">
        <v>0.8</v>
      </c>
      <c r="Z100">
        <v>0.8</v>
      </c>
    </row>
    <row r="101" spans="1:26" ht="12.75" hidden="1">
      <c r="A101">
        <v>2</v>
      </c>
      <c r="B101" t="s">
        <v>41</v>
      </c>
      <c r="C101">
        <v>20</v>
      </c>
      <c r="D101">
        <v>0</v>
      </c>
      <c r="E101">
        <v>0</v>
      </c>
      <c r="F101" t="s">
        <v>26</v>
      </c>
      <c r="G101" t="s">
        <v>51</v>
      </c>
      <c r="H101" t="s">
        <v>34</v>
      </c>
      <c r="I101">
        <v>1</v>
      </c>
      <c r="J101">
        <v>1</v>
      </c>
      <c r="K101">
        <v>6</v>
      </c>
      <c r="L101">
        <v>1</v>
      </c>
      <c r="M101" t="s">
        <v>29</v>
      </c>
      <c r="N101" t="s">
        <v>30</v>
      </c>
      <c r="O101" t="s">
        <v>43</v>
      </c>
      <c r="P101">
        <v>3.21622E8</v>
      </c>
      <c r="Q101">
        <v>3.21622E8</v>
      </c>
      <c r="R101">
        <v>0</v>
      </c>
      <c r="S101">
        <v>3.393551306E7</v>
      </c>
      <c r="T101">
        <v>3.393551306E7</v>
      </c>
      <c r="U101">
        <v>3.393551306E7</v>
      </c>
      <c r="V101">
        <v>0</v>
      </c>
      <c r="W101">
        <v>2.8768648694E8</v>
      </c>
      <c r="X101">
        <v>2.8768648694E8</v>
      </c>
      <c r="Y101">
        <v>10.6</v>
      </c>
      <c r="Z101">
        <v>10.6</v>
      </c>
    </row>
    <row r="102" spans="1:26" ht="12.75" hidden="1">
      <c r="A102">
        <v>2</v>
      </c>
      <c r="B102" t="s">
        <v>41</v>
      </c>
      <c r="C102">
        <v>20</v>
      </c>
      <c r="D102">
        <v>0</v>
      </c>
      <c r="E102">
        <v>0</v>
      </c>
      <c r="F102" t="s">
        <v>26</v>
      </c>
      <c r="G102" t="s">
        <v>51</v>
      </c>
      <c r="H102" t="s">
        <v>35</v>
      </c>
      <c r="I102">
        <v>1</v>
      </c>
      <c r="J102">
        <v>1</v>
      </c>
      <c r="K102">
        <v>6</v>
      </c>
      <c r="L102">
        <v>2</v>
      </c>
      <c r="M102" t="s">
        <v>29</v>
      </c>
      <c r="N102" t="s">
        <v>30</v>
      </c>
      <c r="O102" t="s">
        <v>43</v>
      </c>
      <c r="P102">
        <v>1.20610956E8</v>
      </c>
      <c r="Q102">
        <v>1.20610956E8</v>
      </c>
      <c r="R102">
        <v>0</v>
      </c>
      <c r="S102">
        <v>1.158868572E7</v>
      </c>
      <c r="T102">
        <v>1.158868572E7</v>
      </c>
      <c r="U102">
        <v>1.158868572E7</v>
      </c>
      <c r="V102">
        <v>0</v>
      </c>
      <c r="W102">
        <v>1.0902227028E8</v>
      </c>
      <c r="X102">
        <v>1.0902227028E8</v>
      </c>
      <c r="Y102">
        <v>9.6</v>
      </c>
      <c r="Z102">
        <v>9.6</v>
      </c>
    </row>
    <row r="103" spans="1:26" ht="12.75" hidden="1">
      <c r="A103">
        <v>2</v>
      </c>
      <c r="B103" t="s">
        <v>41</v>
      </c>
      <c r="C103">
        <v>20</v>
      </c>
      <c r="D103">
        <v>0</v>
      </c>
      <c r="E103">
        <v>0</v>
      </c>
      <c r="F103" t="s">
        <v>26</v>
      </c>
      <c r="G103" t="s">
        <v>51</v>
      </c>
      <c r="H103" t="s">
        <v>37</v>
      </c>
      <c r="I103">
        <v>1</v>
      </c>
      <c r="J103">
        <v>4</v>
      </c>
      <c r="K103">
        <v>1</v>
      </c>
      <c r="L103">
        <v>1</v>
      </c>
      <c r="M103" t="s">
        <v>29</v>
      </c>
      <c r="N103" t="s">
        <v>30</v>
      </c>
      <c r="O103" t="s">
        <v>43</v>
      </c>
      <c r="P103">
        <v>2.2865193E7</v>
      </c>
      <c r="Q103">
        <v>2.2865193E7</v>
      </c>
      <c r="R103">
        <v>0</v>
      </c>
      <c r="S103">
        <v>701685</v>
      </c>
      <c r="T103">
        <v>701685</v>
      </c>
      <c r="U103">
        <v>701685</v>
      </c>
      <c r="V103">
        <v>0</v>
      </c>
      <c r="W103">
        <v>2.2163508E7</v>
      </c>
      <c r="X103">
        <v>2.2163508E7</v>
      </c>
      <c r="Y103">
        <v>3.1</v>
      </c>
      <c r="Z103">
        <v>3.1</v>
      </c>
    </row>
    <row r="104" spans="1:26" ht="12.75" hidden="1">
      <c r="A104">
        <v>2</v>
      </c>
      <c r="B104" t="s">
        <v>41</v>
      </c>
      <c r="C104">
        <v>20</v>
      </c>
      <c r="D104">
        <v>0</v>
      </c>
      <c r="E104">
        <v>0</v>
      </c>
      <c r="F104" t="s">
        <v>26</v>
      </c>
      <c r="G104" t="s">
        <v>51</v>
      </c>
      <c r="H104" t="s">
        <v>38</v>
      </c>
      <c r="I104">
        <v>1</v>
      </c>
      <c r="J104">
        <v>5</v>
      </c>
      <c r="K104">
        <v>1</v>
      </c>
      <c r="L104">
        <v>1</v>
      </c>
      <c r="M104" t="s">
        <v>29</v>
      </c>
      <c r="N104" t="s">
        <v>30</v>
      </c>
      <c r="O104" t="s">
        <v>43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ht="12.75" hidden="1">
      <c r="A105">
        <v>2</v>
      </c>
      <c r="B105" t="s">
        <v>41</v>
      </c>
      <c r="C105">
        <v>21</v>
      </c>
      <c r="D105">
        <v>0</v>
      </c>
      <c r="E105">
        <v>0</v>
      </c>
      <c r="F105" t="s">
        <v>26</v>
      </c>
      <c r="G105" t="s">
        <v>52</v>
      </c>
      <c r="H105" t="s">
        <v>28</v>
      </c>
      <c r="I105">
        <v>1</v>
      </c>
      <c r="J105">
        <v>1</v>
      </c>
      <c r="K105">
        <v>1</v>
      </c>
      <c r="L105">
        <v>1</v>
      </c>
      <c r="M105" t="s">
        <v>29</v>
      </c>
      <c r="N105" t="s">
        <v>30</v>
      </c>
      <c r="O105" t="s">
        <v>43</v>
      </c>
      <c r="P105">
        <v>1.729297E9</v>
      </c>
      <c r="Q105">
        <v>1.729297E9</v>
      </c>
      <c r="R105">
        <v>0</v>
      </c>
      <c r="S105">
        <v>1.5215321875E8</v>
      </c>
      <c r="T105">
        <v>1.5215321875E8</v>
      </c>
      <c r="U105">
        <v>1.5215321875E8</v>
      </c>
      <c r="V105">
        <v>0</v>
      </c>
      <c r="W105">
        <v>1.57714378125E9</v>
      </c>
      <c r="X105">
        <v>1.57714378125E9</v>
      </c>
      <c r="Y105">
        <v>8.8</v>
      </c>
      <c r="Z105">
        <v>8.8</v>
      </c>
    </row>
    <row r="106" spans="1:26" ht="12.75" hidden="1">
      <c r="A106">
        <v>2</v>
      </c>
      <c r="B106" t="s">
        <v>41</v>
      </c>
      <c r="C106">
        <v>21</v>
      </c>
      <c r="D106">
        <v>0</v>
      </c>
      <c r="E106">
        <v>0</v>
      </c>
      <c r="F106" t="s">
        <v>26</v>
      </c>
      <c r="G106" t="s">
        <v>52</v>
      </c>
      <c r="H106" t="s">
        <v>32</v>
      </c>
      <c r="I106">
        <v>1</v>
      </c>
      <c r="J106">
        <v>1</v>
      </c>
      <c r="K106">
        <v>3</v>
      </c>
      <c r="L106">
        <v>1</v>
      </c>
      <c r="M106" t="s">
        <v>29</v>
      </c>
      <c r="N106" t="s">
        <v>30</v>
      </c>
      <c r="O106" t="s">
        <v>43</v>
      </c>
      <c r="P106">
        <v>1.152865E9</v>
      </c>
      <c r="Q106">
        <v>1.152865E9</v>
      </c>
      <c r="R106">
        <v>0</v>
      </c>
      <c r="S106">
        <v>1.1839447832E8</v>
      </c>
      <c r="T106">
        <v>1.1839447832E8</v>
      </c>
      <c r="U106">
        <v>1.1839447832E8</v>
      </c>
      <c r="V106">
        <v>0</v>
      </c>
      <c r="W106">
        <v>1.03447052168E9</v>
      </c>
      <c r="X106">
        <v>1.03447052168E9</v>
      </c>
      <c r="Y106">
        <v>10.3</v>
      </c>
      <c r="Z106">
        <v>10.3</v>
      </c>
    </row>
    <row r="107" spans="1:26" ht="12.75" hidden="1">
      <c r="A107">
        <v>2</v>
      </c>
      <c r="B107" t="s">
        <v>41</v>
      </c>
      <c r="C107">
        <v>21</v>
      </c>
      <c r="D107">
        <v>0</v>
      </c>
      <c r="E107">
        <v>0</v>
      </c>
      <c r="F107" t="s">
        <v>26</v>
      </c>
      <c r="G107" t="s">
        <v>52</v>
      </c>
      <c r="H107" t="s">
        <v>33</v>
      </c>
      <c r="I107">
        <v>1</v>
      </c>
      <c r="J107">
        <v>1</v>
      </c>
      <c r="K107">
        <v>4</v>
      </c>
      <c r="L107">
        <v>1</v>
      </c>
      <c r="M107" t="s">
        <v>29</v>
      </c>
      <c r="N107" t="s">
        <v>30</v>
      </c>
      <c r="O107" t="s">
        <v>43</v>
      </c>
      <c r="P107">
        <v>2.4018E8</v>
      </c>
      <c r="Q107">
        <v>2.4018E8</v>
      </c>
      <c r="R107">
        <v>0</v>
      </c>
      <c r="S107">
        <v>375333.77</v>
      </c>
      <c r="T107">
        <v>375333.77</v>
      </c>
      <c r="U107">
        <v>375333.77</v>
      </c>
      <c r="V107">
        <v>0</v>
      </c>
      <c r="W107">
        <v>2.3980466623E8</v>
      </c>
      <c r="X107">
        <v>2.3980466623E8</v>
      </c>
      <c r="Y107">
        <v>0.2</v>
      </c>
      <c r="Z107">
        <v>0.2</v>
      </c>
    </row>
    <row r="108" spans="1:26" ht="12.75" hidden="1">
      <c r="A108">
        <v>2</v>
      </c>
      <c r="B108" t="s">
        <v>41</v>
      </c>
      <c r="C108">
        <v>21</v>
      </c>
      <c r="D108">
        <v>0</v>
      </c>
      <c r="E108">
        <v>0</v>
      </c>
      <c r="F108" t="s">
        <v>26</v>
      </c>
      <c r="G108" t="s">
        <v>52</v>
      </c>
      <c r="H108" t="s">
        <v>34</v>
      </c>
      <c r="I108">
        <v>1</v>
      </c>
      <c r="J108">
        <v>1</v>
      </c>
      <c r="K108">
        <v>6</v>
      </c>
      <c r="L108">
        <v>1</v>
      </c>
      <c r="M108" t="s">
        <v>29</v>
      </c>
      <c r="N108" t="s">
        <v>30</v>
      </c>
      <c r="O108" t="s">
        <v>43</v>
      </c>
      <c r="P108">
        <v>5.62021E8</v>
      </c>
      <c r="Q108">
        <v>5.62021E8</v>
      </c>
      <c r="R108">
        <v>0</v>
      </c>
      <c r="S108">
        <v>4.876614552E7</v>
      </c>
      <c r="T108">
        <v>4.876614552E7</v>
      </c>
      <c r="U108">
        <v>4.876614552E7</v>
      </c>
      <c r="V108">
        <v>0</v>
      </c>
      <c r="W108">
        <v>5.1325485448E8</v>
      </c>
      <c r="X108">
        <v>5.1325485448E8</v>
      </c>
      <c r="Y108">
        <v>8.7</v>
      </c>
      <c r="Z108">
        <v>8.7</v>
      </c>
    </row>
    <row r="109" spans="1:26" ht="12.75" hidden="1">
      <c r="A109">
        <v>2</v>
      </c>
      <c r="B109" t="s">
        <v>41</v>
      </c>
      <c r="C109">
        <v>21</v>
      </c>
      <c r="D109">
        <v>0</v>
      </c>
      <c r="E109">
        <v>0</v>
      </c>
      <c r="F109" t="s">
        <v>26</v>
      </c>
      <c r="G109" t="s">
        <v>52</v>
      </c>
      <c r="H109" t="s">
        <v>35</v>
      </c>
      <c r="I109">
        <v>1</v>
      </c>
      <c r="J109">
        <v>1</v>
      </c>
      <c r="K109">
        <v>6</v>
      </c>
      <c r="L109">
        <v>2</v>
      </c>
      <c r="M109" t="s">
        <v>29</v>
      </c>
      <c r="N109" t="s">
        <v>30</v>
      </c>
      <c r="O109" t="s">
        <v>43</v>
      </c>
      <c r="P109">
        <v>2.10760215E8</v>
      </c>
      <c r="Q109">
        <v>2.10760215E8</v>
      </c>
      <c r="R109">
        <v>0</v>
      </c>
      <c r="S109">
        <v>1.828730457E7</v>
      </c>
      <c r="T109">
        <v>1.828730457E7</v>
      </c>
      <c r="U109">
        <v>1.828730457E7</v>
      </c>
      <c r="V109">
        <v>0</v>
      </c>
      <c r="W109">
        <v>1.9247291043E8</v>
      </c>
      <c r="X109">
        <v>1.9247291043E8</v>
      </c>
      <c r="Y109">
        <v>8.7</v>
      </c>
      <c r="Z109">
        <v>8.7</v>
      </c>
    </row>
    <row r="110" spans="1:26" ht="12.75" hidden="1">
      <c r="A110">
        <v>2</v>
      </c>
      <c r="B110" t="s">
        <v>41</v>
      </c>
      <c r="C110">
        <v>21</v>
      </c>
      <c r="D110">
        <v>0</v>
      </c>
      <c r="E110">
        <v>0</v>
      </c>
      <c r="F110" t="s">
        <v>26</v>
      </c>
      <c r="G110" t="s">
        <v>52</v>
      </c>
      <c r="H110" t="s">
        <v>37</v>
      </c>
      <c r="I110">
        <v>1</v>
      </c>
      <c r="J110">
        <v>4</v>
      </c>
      <c r="K110">
        <v>1</v>
      </c>
      <c r="L110">
        <v>1</v>
      </c>
      <c r="M110" t="s">
        <v>29</v>
      </c>
      <c r="N110" t="s">
        <v>30</v>
      </c>
      <c r="O110" t="s">
        <v>43</v>
      </c>
      <c r="P110">
        <v>2.4338522E7</v>
      </c>
      <c r="Q110">
        <v>2.4338522E7</v>
      </c>
      <c r="R110">
        <v>0</v>
      </c>
      <c r="S110">
        <v>169556</v>
      </c>
      <c r="T110">
        <v>169556</v>
      </c>
      <c r="U110">
        <v>169556</v>
      </c>
      <c r="V110">
        <v>0</v>
      </c>
      <c r="W110">
        <v>2.4168966E7</v>
      </c>
      <c r="X110">
        <v>2.4168966E7</v>
      </c>
      <c r="Y110">
        <v>0.7</v>
      </c>
      <c r="Z110">
        <v>0.7</v>
      </c>
    </row>
    <row r="111" spans="1:26" ht="12.75" hidden="1">
      <c r="A111">
        <v>2</v>
      </c>
      <c r="B111" t="s">
        <v>41</v>
      </c>
      <c r="C111">
        <v>21</v>
      </c>
      <c r="D111">
        <v>0</v>
      </c>
      <c r="E111">
        <v>0</v>
      </c>
      <c r="F111" t="s">
        <v>26</v>
      </c>
      <c r="G111" t="s">
        <v>52</v>
      </c>
      <c r="H111" t="s">
        <v>38</v>
      </c>
      <c r="I111">
        <v>1</v>
      </c>
      <c r="J111">
        <v>5</v>
      </c>
      <c r="K111">
        <v>1</v>
      </c>
      <c r="L111">
        <v>1</v>
      </c>
      <c r="M111" t="s">
        <v>29</v>
      </c>
      <c r="N111" t="s">
        <v>30</v>
      </c>
      <c r="O111" t="s">
        <v>43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ht="12.75" hidden="1">
      <c r="A112">
        <v>3</v>
      </c>
      <c r="B112" t="s">
        <v>53</v>
      </c>
      <c r="C112">
        <v>16</v>
      </c>
      <c r="D112">
        <v>0</v>
      </c>
      <c r="E112">
        <v>0</v>
      </c>
      <c r="F112" t="s">
        <v>26</v>
      </c>
      <c r="G112" t="s">
        <v>53</v>
      </c>
      <c r="H112" t="s">
        <v>28</v>
      </c>
      <c r="I112">
        <v>1</v>
      </c>
      <c r="J112">
        <v>1</v>
      </c>
      <c r="K112">
        <v>1</v>
      </c>
      <c r="L112">
        <v>1</v>
      </c>
      <c r="M112" t="s">
        <v>29</v>
      </c>
      <c r="N112" t="s">
        <v>30</v>
      </c>
      <c r="O112" t="s">
        <v>43</v>
      </c>
      <c r="P112">
        <v>4.503E7</v>
      </c>
      <c r="Q112">
        <v>4.499E7</v>
      </c>
      <c r="R112">
        <v>0</v>
      </c>
      <c r="S112">
        <v>7643914.05</v>
      </c>
      <c r="T112">
        <v>3639958.69</v>
      </c>
      <c r="U112">
        <v>3639958.69</v>
      </c>
      <c r="V112">
        <v>0</v>
      </c>
      <c r="W112">
        <v>3.734608595E7</v>
      </c>
      <c r="X112">
        <v>4.135004131E7</v>
      </c>
      <c r="Y112">
        <v>17</v>
      </c>
      <c r="Z112">
        <v>8.1</v>
      </c>
    </row>
    <row r="113" spans="1:26" ht="12.75" hidden="1">
      <c r="A113">
        <v>3</v>
      </c>
      <c r="B113" t="s">
        <v>53</v>
      </c>
      <c r="C113">
        <v>16</v>
      </c>
      <c r="D113">
        <v>0</v>
      </c>
      <c r="E113">
        <v>0</v>
      </c>
      <c r="F113" t="s">
        <v>26</v>
      </c>
      <c r="G113" t="s">
        <v>53</v>
      </c>
      <c r="H113" t="s">
        <v>32</v>
      </c>
      <c r="I113">
        <v>1</v>
      </c>
      <c r="J113">
        <v>1</v>
      </c>
      <c r="K113">
        <v>3</v>
      </c>
      <c r="L113">
        <v>1</v>
      </c>
      <c r="M113" t="s">
        <v>29</v>
      </c>
      <c r="N113" t="s">
        <v>30</v>
      </c>
      <c r="O113" t="s">
        <v>43</v>
      </c>
      <c r="P113">
        <v>2.0382E7</v>
      </c>
      <c r="Q113">
        <v>2.0382E7</v>
      </c>
      <c r="R113">
        <v>0</v>
      </c>
      <c r="S113">
        <v>4951632.39</v>
      </c>
      <c r="T113">
        <v>2357920.19</v>
      </c>
      <c r="U113">
        <v>2357920.19</v>
      </c>
      <c r="V113">
        <v>0</v>
      </c>
      <c r="W113">
        <v>1.543036761E7</v>
      </c>
      <c r="X113">
        <v>1.802407981E7</v>
      </c>
      <c r="Y113">
        <v>24.3</v>
      </c>
      <c r="Z113">
        <v>11.6</v>
      </c>
    </row>
    <row r="114" spans="1:26" ht="12.75" hidden="1">
      <c r="A114">
        <v>3</v>
      </c>
      <c r="B114" t="s">
        <v>53</v>
      </c>
      <c r="C114">
        <v>16</v>
      </c>
      <c r="D114">
        <v>0</v>
      </c>
      <c r="E114">
        <v>0</v>
      </c>
      <c r="F114" t="s">
        <v>26</v>
      </c>
      <c r="G114" t="s">
        <v>53</v>
      </c>
      <c r="H114" t="s">
        <v>33</v>
      </c>
      <c r="I114">
        <v>1</v>
      </c>
      <c r="J114">
        <v>1</v>
      </c>
      <c r="K114">
        <v>4</v>
      </c>
      <c r="L114">
        <v>1</v>
      </c>
      <c r="M114" t="s">
        <v>29</v>
      </c>
      <c r="N114" t="s">
        <v>30</v>
      </c>
      <c r="O114" t="s">
        <v>43</v>
      </c>
      <c r="P114">
        <v>5120000</v>
      </c>
      <c r="Q114">
        <v>5120000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5120000</v>
      </c>
      <c r="X114">
        <v>5120000</v>
      </c>
      <c r="Y114">
        <v>0</v>
      </c>
      <c r="Z114">
        <v>0</v>
      </c>
    </row>
    <row r="115" spans="1:26" ht="12.75" hidden="1">
      <c r="A115">
        <v>3</v>
      </c>
      <c r="B115" t="s">
        <v>53</v>
      </c>
      <c r="C115">
        <v>16</v>
      </c>
      <c r="D115">
        <v>0</v>
      </c>
      <c r="E115">
        <v>0</v>
      </c>
      <c r="F115" t="s">
        <v>26</v>
      </c>
      <c r="G115" t="s">
        <v>53</v>
      </c>
      <c r="H115" t="s">
        <v>34</v>
      </c>
      <c r="I115">
        <v>1</v>
      </c>
      <c r="J115">
        <v>1</v>
      </c>
      <c r="K115">
        <v>6</v>
      </c>
      <c r="L115">
        <v>1</v>
      </c>
      <c r="M115" t="s">
        <v>29</v>
      </c>
      <c r="N115" t="s">
        <v>30</v>
      </c>
      <c r="O115" t="s">
        <v>43</v>
      </c>
      <c r="P115">
        <v>1.25E7</v>
      </c>
      <c r="Q115">
        <v>1.25E7</v>
      </c>
      <c r="R115">
        <v>0</v>
      </c>
      <c r="S115">
        <v>2267198.36</v>
      </c>
      <c r="T115">
        <v>1079618.2</v>
      </c>
      <c r="U115">
        <v>1079618.2</v>
      </c>
      <c r="V115">
        <v>0</v>
      </c>
      <c r="W115">
        <v>1.023280164E7</v>
      </c>
      <c r="X115">
        <v>1.14203818E7</v>
      </c>
      <c r="Y115">
        <v>18.1</v>
      </c>
      <c r="Z115">
        <v>8.6</v>
      </c>
    </row>
    <row r="116" spans="1:26" ht="12.75" hidden="1">
      <c r="A116">
        <v>3</v>
      </c>
      <c r="B116" t="s">
        <v>53</v>
      </c>
      <c r="C116">
        <v>16</v>
      </c>
      <c r="D116">
        <v>0</v>
      </c>
      <c r="E116">
        <v>0</v>
      </c>
      <c r="F116" t="s">
        <v>26</v>
      </c>
      <c r="G116" t="s">
        <v>53</v>
      </c>
      <c r="H116" t="s">
        <v>35</v>
      </c>
      <c r="I116">
        <v>1</v>
      </c>
      <c r="J116">
        <v>1</v>
      </c>
      <c r="K116">
        <v>6</v>
      </c>
      <c r="L116">
        <v>2</v>
      </c>
      <c r="M116" t="s">
        <v>29</v>
      </c>
      <c r="N116" t="s">
        <v>30</v>
      </c>
      <c r="O116" t="s">
        <v>43</v>
      </c>
      <c r="P116">
        <v>3394000</v>
      </c>
      <c r="Q116">
        <v>3394000</v>
      </c>
      <c r="R116">
        <v>0</v>
      </c>
      <c r="S116">
        <v>850199.38</v>
      </c>
      <c r="T116">
        <v>404856.82</v>
      </c>
      <c r="U116">
        <v>404856.82</v>
      </c>
      <c r="V116">
        <v>0</v>
      </c>
      <c r="W116">
        <v>2543800.62</v>
      </c>
      <c r="X116">
        <v>2989143.18</v>
      </c>
      <c r="Y116">
        <v>25.1</v>
      </c>
      <c r="Z116">
        <v>11.9</v>
      </c>
    </row>
    <row r="117" spans="1:26" ht="12.75" hidden="1">
      <c r="A117">
        <v>3</v>
      </c>
      <c r="B117" t="s">
        <v>53</v>
      </c>
      <c r="C117">
        <v>16</v>
      </c>
      <c r="D117">
        <v>0</v>
      </c>
      <c r="E117">
        <v>0</v>
      </c>
      <c r="F117" t="s">
        <v>26</v>
      </c>
      <c r="G117" t="s">
        <v>53</v>
      </c>
      <c r="H117" t="s">
        <v>28</v>
      </c>
      <c r="I117">
        <v>1</v>
      </c>
      <c r="J117">
        <v>2</v>
      </c>
      <c r="K117">
        <v>1</v>
      </c>
      <c r="L117">
        <v>1</v>
      </c>
      <c r="M117" t="s">
        <v>29</v>
      </c>
      <c r="N117" t="s">
        <v>30</v>
      </c>
      <c r="O117" t="s">
        <v>43</v>
      </c>
      <c r="P117">
        <v>5700000</v>
      </c>
      <c r="Q117">
        <v>5700000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5700000</v>
      </c>
      <c r="X117">
        <v>5700000</v>
      </c>
      <c r="Y117">
        <v>0</v>
      </c>
      <c r="Z117">
        <v>0</v>
      </c>
    </row>
    <row r="118" spans="1:26" ht="12.75" hidden="1">
      <c r="A118">
        <v>3</v>
      </c>
      <c r="B118" t="s">
        <v>53</v>
      </c>
      <c r="C118">
        <v>16</v>
      </c>
      <c r="D118">
        <v>0</v>
      </c>
      <c r="E118">
        <v>0</v>
      </c>
      <c r="F118" t="s">
        <v>26</v>
      </c>
      <c r="G118" t="s">
        <v>53</v>
      </c>
      <c r="H118" t="s">
        <v>34</v>
      </c>
      <c r="I118">
        <v>1</v>
      </c>
      <c r="J118">
        <v>2</v>
      </c>
      <c r="K118">
        <v>5</v>
      </c>
      <c r="L118">
        <v>1</v>
      </c>
      <c r="M118" t="s">
        <v>29</v>
      </c>
      <c r="N118" t="s">
        <v>30</v>
      </c>
      <c r="O118" t="s">
        <v>43</v>
      </c>
      <c r="P118">
        <v>1400000</v>
      </c>
      <c r="Q118">
        <v>1400000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1400000</v>
      </c>
      <c r="X118">
        <v>1400000</v>
      </c>
      <c r="Y118">
        <v>0</v>
      </c>
      <c r="Z118">
        <v>0</v>
      </c>
    </row>
    <row r="119" spans="1:26" ht="12.75" hidden="1">
      <c r="A119">
        <v>3</v>
      </c>
      <c r="B119" t="s">
        <v>53</v>
      </c>
      <c r="C119">
        <v>16</v>
      </c>
      <c r="D119">
        <v>0</v>
      </c>
      <c r="E119">
        <v>0</v>
      </c>
      <c r="F119" t="s">
        <v>26</v>
      </c>
      <c r="G119" t="s">
        <v>53</v>
      </c>
      <c r="H119" t="s">
        <v>35</v>
      </c>
      <c r="I119">
        <v>1</v>
      </c>
      <c r="J119">
        <v>2</v>
      </c>
      <c r="K119">
        <v>5</v>
      </c>
      <c r="L119">
        <v>2</v>
      </c>
      <c r="M119" t="s">
        <v>29</v>
      </c>
      <c r="N119" t="s">
        <v>30</v>
      </c>
      <c r="O119" t="s">
        <v>43</v>
      </c>
      <c r="P119">
        <v>320000</v>
      </c>
      <c r="Q119">
        <v>320000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320000</v>
      </c>
      <c r="X119">
        <v>320000</v>
      </c>
      <c r="Y119">
        <v>0</v>
      </c>
      <c r="Z119">
        <v>0</v>
      </c>
    </row>
    <row r="120" spans="1:26" ht="12.75" hidden="1">
      <c r="A120">
        <v>3</v>
      </c>
      <c r="B120" t="s">
        <v>53</v>
      </c>
      <c r="C120">
        <v>16</v>
      </c>
      <c r="D120">
        <v>0</v>
      </c>
      <c r="E120">
        <v>0</v>
      </c>
      <c r="F120" t="s">
        <v>26</v>
      </c>
      <c r="G120" t="s">
        <v>53</v>
      </c>
      <c r="H120" t="s">
        <v>37</v>
      </c>
      <c r="I120">
        <v>1</v>
      </c>
      <c r="J120">
        <v>4</v>
      </c>
      <c r="K120">
        <v>1</v>
      </c>
      <c r="L120">
        <v>1</v>
      </c>
      <c r="M120" t="s">
        <v>29</v>
      </c>
      <c r="N120" t="s">
        <v>30</v>
      </c>
      <c r="O120" t="s">
        <v>43</v>
      </c>
      <c r="P120">
        <v>450000</v>
      </c>
      <c r="Q120">
        <v>450000</v>
      </c>
      <c r="R120">
        <v>0</v>
      </c>
      <c r="S120">
        <v>52332</v>
      </c>
      <c r="T120">
        <v>26166</v>
      </c>
      <c r="U120">
        <v>26166</v>
      </c>
      <c r="V120">
        <v>0</v>
      </c>
      <c r="W120">
        <v>397668</v>
      </c>
      <c r="X120">
        <v>423834</v>
      </c>
      <c r="Y120">
        <v>11.6</v>
      </c>
      <c r="Z120">
        <v>5.8</v>
      </c>
    </row>
    <row r="121" spans="1:26" ht="12.75" hidden="1">
      <c r="A121">
        <v>3</v>
      </c>
      <c r="B121" t="s">
        <v>53</v>
      </c>
      <c r="C121">
        <v>16</v>
      </c>
      <c r="D121">
        <v>0</v>
      </c>
      <c r="E121">
        <v>0</v>
      </c>
      <c r="F121" t="s">
        <v>26</v>
      </c>
      <c r="G121" t="s">
        <v>53</v>
      </c>
      <c r="H121" t="s">
        <v>54</v>
      </c>
      <c r="I121">
        <v>1</v>
      </c>
      <c r="J121">
        <v>6</v>
      </c>
      <c r="K121">
        <v>1</v>
      </c>
      <c r="L121">
        <v>1</v>
      </c>
      <c r="M121" t="s">
        <v>29</v>
      </c>
      <c r="N121" t="s">
        <v>30</v>
      </c>
      <c r="O121" t="s">
        <v>43</v>
      </c>
      <c r="P121">
        <v>0</v>
      </c>
      <c r="Q121">
        <v>40000</v>
      </c>
      <c r="R121">
        <v>0</v>
      </c>
      <c r="S121">
        <v>40000</v>
      </c>
      <c r="T121">
        <v>40000</v>
      </c>
      <c r="U121">
        <v>40000</v>
      </c>
      <c r="V121">
        <v>0</v>
      </c>
      <c r="W121">
        <v>0</v>
      </c>
      <c r="X121">
        <v>0</v>
      </c>
      <c r="Y121">
        <v>100</v>
      </c>
      <c r="Z121">
        <v>100</v>
      </c>
    </row>
    <row r="122" spans="1:26" ht="12.75" hidden="1">
      <c r="A122">
        <v>4</v>
      </c>
      <c r="B122" t="s">
        <v>55</v>
      </c>
      <c r="C122">
        <v>16</v>
      </c>
      <c r="D122">
        <v>0</v>
      </c>
      <c r="E122">
        <v>0</v>
      </c>
      <c r="F122" t="s">
        <v>26</v>
      </c>
      <c r="G122" t="s">
        <v>56</v>
      </c>
      <c r="H122" t="s">
        <v>28</v>
      </c>
      <c r="I122">
        <v>1</v>
      </c>
      <c r="J122">
        <v>1</v>
      </c>
      <c r="K122">
        <v>1</v>
      </c>
      <c r="L122">
        <v>1</v>
      </c>
      <c r="M122" t="s">
        <v>29</v>
      </c>
      <c r="N122" t="s">
        <v>30</v>
      </c>
      <c r="O122" t="s">
        <v>57</v>
      </c>
      <c r="P122">
        <v>1.029257212E9</v>
      </c>
      <c r="Q122">
        <v>1.029257212E9</v>
      </c>
      <c r="R122">
        <v>0</v>
      </c>
      <c r="S122">
        <v>1.4887970546E8</v>
      </c>
      <c r="T122">
        <v>7.086404275E7</v>
      </c>
      <c r="U122">
        <v>701327.77</v>
      </c>
      <c r="V122">
        <v>0</v>
      </c>
      <c r="W122">
        <v>8.8037750654E8</v>
      </c>
      <c r="X122">
        <v>9.5839316925E8</v>
      </c>
      <c r="Y122">
        <v>14.5</v>
      </c>
      <c r="Z122">
        <v>6.9</v>
      </c>
    </row>
    <row r="123" spans="1:26" ht="12.75" hidden="1">
      <c r="A123">
        <v>4</v>
      </c>
      <c r="B123" t="s">
        <v>55</v>
      </c>
      <c r="C123">
        <v>16</v>
      </c>
      <c r="D123">
        <v>0</v>
      </c>
      <c r="E123">
        <v>0</v>
      </c>
      <c r="F123" t="s">
        <v>26</v>
      </c>
      <c r="G123" t="s">
        <v>56</v>
      </c>
      <c r="H123" t="s">
        <v>32</v>
      </c>
      <c r="I123">
        <v>1</v>
      </c>
      <c r="J123">
        <v>1</v>
      </c>
      <c r="K123">
        <v>3</v>
      </c>
      <c r="L123">
        <v>1</v>
      </c>
      <c r="M123" t="s">
        <v>29</v>
      </c>
      <c r="N123" t="s">
        <v>30</v>
      </c>
      <c r="O123" t="s">
        <v>57</v>
      </c>
      <c r="P123">
        <v>2.019337753E9</v>
      </c>
      <c r="Q123">
        <v>2.019337753E9</v>
      </c>
      <c r="R123">
        <v>0</v>
      </c>
      <c r="S123">
        <v>2.9612658643E8</v>
      </c>
      <c r="T123">
        <v>1.4095066553E8</v>
      </c>
      <c r="U123">
        <v>9.608318123E7</v>
      </c>
      <c r="V123">
        <v>0</v>
      </c>
      <c r="W123">
        <v>1.72321116657E9</v>
      </c>
      <c r="X123">
        <v>1.87838708747E9</v>
      </c>
      <c r="Y123">
        <v>14.7</v>
      </c>
      <c r="Z123">
        <v>7</v>
      </c>
    </row>
    <row r="124" spans="1:26" ht="12.75" hidden="1">
      <c r="A124">
        <v>4</v>
      </c>
      <c r="B124" t="s">
        <v>55</v>
      </c>
      <c r="C124">
        <v>16</v>
      </c>
      <c r="D124">
        <v>0</v>
      </c>
      <c r="E124">
        <v>0</v>
      </c>
      <c r="F124" t="s">
        <v>26</v>
      </c>
      <c r="G124" t="s">
        <v>56</v>
      </c>
      <c r="H124" t="s">
        <v>33</v>
      </c>
      <c r="I124">
        <v>1</v>
      </c>
      <c r="J124">
        <v>1</v>
      </c>
      <c r="K124">
        <v>4</v>
      </c>
      <c r="L124">
        <v>1</v>
      </c>
      <c r="M124" t="s">
        <v>29</v>
      </c>
      <c r="N124" t="s">
        <v>30</v>
      </c>
      <c r="O124" t="s">
        <v>57</v>
      </c>
      <c r="P124">
        <v>2.53007914E8</v>
      </c>
      <c r="Q124">
        <v>2.53007914E8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2.53007914E8</v>
      </c>
      <c r="X124">
        <v>2.53007914E8</v>
      </c>
      <c r="Y124">
        <v>0</v>
      </c>
      <c r="Z124">
        <v>0</v>
      </c>
    </row>
    <row r="125" spans="1:26" ht="12.75" hidden="1">
      <c r="A125">
        <v>4</v>
      </c>
      <c r="B125" t="s">
        <v>55</v>
      </c>
      <c r="C125">
        <v>16</v>
      </c>
      <c r="D125">
        <v>0</v>
      </c>
      <c r="E125">
        <v>0</v>
      </c>
      <c r="F125" t="s">
        <v>26</v>
      </c>
      <c r="G125" t="s">
        <v>56</v>
      </c>
      <c r="H125" t="s">
        <v>34</v>
      </c>
      <c r="I125">
        <v>1</v>
      </c>
      <c r="J125">
        <v>1</v>
      </c>
      <c r="K125">
        <v>6</v>
      </c>
      <c r="L125">
        <v>1</v>
      </c>
      <c r="M125" t="s">
        <v>29</v>
      </c>
      <c r="N125" t="s">
        <v>30</v>
      </c>
      <c r="O125" t="s">
        <v>57</v>
      </c>
      <c r="P125">
        <v>5.92038518E8</v>
      </c>
      <c r="Q125">
        <v>5.92038518E8</v>
      </c>
      <c r="R125">
        <v>0</v>
      </c>
      <c r="S125">
        <v>8.01011326E7</v>
      </c>
      <c r="T125">
        <v>3.812664754E7</v>
      </c>
      <c r="U125">
        <v>0</v>
      </c>
      <c r="V125">
        <v>0</v>
      </c>
      <c r="W125">
        <v>5.119373854E8</v>
      </c>
      <c r="X125">
        <v>5.5391187046E8</v>
      </c>
      <c r="Y125">
        <v>13.5</v>
      </c>
      <c r="Z125">
        <v>6.4</v>
      </c>
    </row>
    <row r="126" spans="1:26" ht="12.75" hidden="1">
      <c r="A126">
        <v>4</v>
      </c>
      <c r="B126" t="s">
        <v>55</v>
      </c>
      <c r="C126">
        <v>16</v>
      </c>
      <c r="D126">
        <v>0</v>
      </c>
      <c r="E126">
        <v>0</v>
      </c>
      <c r="F126" t="s">
        <v>26</v>
      </c>
      <c r="G126" t="s">
        <v>56</v>
      </c>
      <c r="H126" t="s">
        <v>35</v>
      </c>
      <c r="I126">
        <v>1</v>
      </c>
      <c r="J126">
        <v>1</v>
      </c>
      <c r="K126">
        <v>6</v>
      </c>
      <c r="L126">
        <v>2</v>
      </c>
      <c r="M126" t="s">
        <v>29</v>
      </c>
      <c r="N126" t="s">
        <v>30</v>
      </c>
      <c r="O126" t="s">
        <v>57</v>
      </c>
      <c r="P126">
        <v>2.22014446E8</v>
      </c>
      <c r="Q126">
        <v>2.22014446E8</v>
      </c>
      <c r="R126">
        <v>0</v>
      </c>
      <c r="S126">
        <v>3.00379247E7</v>
      </c>
      <c r="T126">
        <v>1.429749282E7</v>
      </c>
      <c r="U126">
        <v>0</v>
      </c>
      <c r="V126">
        <v>0</v>
      </c>
      <c r="W126">
        <v>1.919765213E8</v>
      </c>
      <c r="X126">
        <v>2.0771695318E8</v>
      </c>
      <c r="Y126">
        <v>13.5</v>
      </c>
      <c r="Z126">
        <v>6.4</v>
      </c>
    </row>
    <row r="127" spans="1:26" ht="12.75" hidden="1">
      <c r="A127">
        <v>4</v>
      </c>
      <c r="B127" t="s">
        <v>55</v>
      </c>
      <c r="C127">
        <v>16</v>
      </c>
      <c r="D127">
        <v>0</v>
      </c>
      <c r="E127">
        <v>0</v>
      </c>
      <c r="F127" t="s">
        <v>26</v>
      </c>
      <c r="G127" t="s">
        <v>56</v>
      </c>
      <c r="H127" t="s">
        <v>58</v>
      </c>
      <c r="I127">
        <v>1</v>
      </c>
      <c r="J127">
        <v>3</v>
      </c>
      <c r="K127">
        <v>1</v>
      </c>
      <c r="L127">
        <v>1</v>
      </c>
      <c r="M127" t="s">
        <v>29</v>
      </c>
      <c r="N127" t="s">
        <v>30</v>
      </c>
      <c r="O127" t="s">
        <v>57</v>
      </c>
      <c r="P127">
        <v>8924522</v>
      </c>
      <c r="Q127">
        <v>8924522</v>
      </c>
      <c r="R127">
        <v>0</v>
      </c>
      <c r="S127">
        <v>2139200.74</v>
      </c>
      <c r="T127">
        <v>1166535.12</v>
      </c>
      <c r="U127">
        <v>0</v>
      </c>
      <c r="V127">
        <v>0</v>
      </c>
      <c r="W127">
        <v>6785321.26</v>
      </c>
      <c r="X127">
        <v>7757986.88</v>
      </c>
      <c r="Y127">
        <v>24</v>
      </c>
      <c r="Z127">
        <v>13.1</v>
      </c>
    </row>
    <row r="128" spans="1:26" ht="12.75" hidden="1">
      <c r="A128">
        <v>4</v>
      </c>
      <c r="B128" t="s">
        <v>55</v>
      </c>
      <c r="C128">
        <v>16</v>
      </c>
      <c r="D128">
        <v>0</v>
      </c>
      <c r="E128">
        <v>0</v>
      </c>
      <c r="F128" t="s">
        <v>26</v>
      </c>
      <c r="G128" t="s">
        <v>56</v>
      </c>
      <c r="H128" t="s">
        <v>34</v>
      </c>
      <c r="I128">
        <v>1</v>
      </c>
      <c r="J128">
        <v>3</v>
      </c>
      <c r="K128">
        <v>3</v>
      </c>
      <c r="L128">
        <v>1</v>
      </c>
      <c r="M128" t="s">
        <v>29</v>
      </c>
      <c r="N128" t="s">
        <v>30</v>
      </c>
      <c r="O128" t="s">
        <v>57</v>
      </c>
      <c r="P128">
        <v>1606414</v>
      </c>
      <c r="Q128">
        <v>1606414</v>
      </c>
      <c r="R128">
        <v>0</v>
      </c>
      <c r="S128">
        <v>385056.13</v>
      </c>
      <c r="T128">
        <v>209976.32</v>
      </c>
      <c r="U128">
        <v>0</v>
      </c>
      <c r="V128">
        <v>0</v>
      </c>
      <c r="W128">
        <v>1221357.87</v>
      </c>
      <c r="X128">
        <v>1396437.68</v>
      </c>
      <c r="Y128">
        <v>24</v>
      </c>
      <c r="Z128">
        <v>13.1</v>
      </c>
    </row>
    <row r="129" spans="1:26" ht="12.75" hidden="1">
      <c r="A129">
        <v>4</v>
      </c>
      <c r="B129" t="s">
        <v>55</v>
      </c>
      <c r="C129">
        <v>16</v>
      </c>
      <c r="D129">
        <v>0</v>
      </c>
      <c r="E129">
        <v>0</v>
      </c>
      <c r="F129" t="s">
        <v>26</v>
      </c>
      <c r="G129" t="s">
        <v>56</v>
      </c>
      <c r="H129" t="s">
        <v>35</v>
      </c>
      <c r="I129">
        <v>1</v>
      </c>
      <c r="J129">
        <v>3</v>
      </c>
      <c r="K129">
        <v>3</v>
      </c>
      <c r="L129">
        <v>2</v>
      </c>
      <c r="M129" t="s">
        <v>29</v>
      </c>
      <c r="N129" t="s">
        <v>30</v>
      </c>
      <c r="O129" t="s">
        <v>57</v>
      </c>
      <c r="P129">
        <v>602405</v>
      </c>
      <c r="Q129">
        <v>602405</v>
      </c>
      <c r="R129">
        <v>0</v>
      </c>
      <c r="S129">
        <v>144396.04</v>
      </c>
      <c r="T129">
        <v>78741.12</v>
      </c>
      <c r="U129">
        <v>0</v>
      </c>
      <c r="V129">
        <v>0</v>
      </c>
      <c r="W129">
        <v>458008.96</v>
      </c>
      <c r="X129">
        <v>523663.88</v>
      </c>
      <c r="Y129">
        <v>24</v>
      </c>
      <c r="Z129">
        <v>13.1</v>
      </c>
    </row>
    <row r="130" spans="1:26" ht="12.75" hidden="1">
      <c r="A130">
        <v>4</v>
      </c>
      <c r="B130" t="s">
        <v>55</v>
      </c>
      <c r="C130">
        <v>16</v>
      </c>
      <c r="D130">
        <v>0</v>
      </c>
      <c r="E130">
        <v>0</v>
      </c>
      <c r="F130" t="s">
        <v>26</v>
      </c>
      <c r="G130" t="s">
        <v>56</v>
      </c>
      <c r="H130" t="s">
        <v>37</v>
      </c>
      <c r="I130">
        <v>1</v>
      </c>
      <c r="J130">
        <v>4</v>
      </c>
      <c r="K130">
        <v>1</v>
      </c>
      <c r="L130">
        <v>1</v>
      </c>
      <c r="M130" t="s">
        <v>29</v>
      </c>
      <c r="N130" t="s">
        <v>30</v>
      </c>
      <c r="O130" t="s">
        <v>57</v>
      </c>
      <c r="P130">
        <v>3.5693726E7</v>
      </c>
      <c r="Q130">
        <v>3.5693726E7</v>
      </c>
      <c r="R130">
        <v>0</v>
      </c>
      <c r="S130">
        <v>1.2126896E7</v>
      </c>
      <c r="T130">
        <v>879718</v>
      </c>
      <c r="U130">
        <v>0</v>
      </c>
      <c r="V130">
        <v>0</v>
      </c>
      <c r="W130">
        <v>2.356683E7</v>
      </c>
      <c r="X130">
        <v>3.4814008E7</v>
      </c>
      <c r="Y130">
        <v>34</v>
      </c>
      <c r="Z130">
        <v>2.5</v>
      </c>
    </row>
    <row r="131" spans="1:26" ht="12.75" hidden="1">
      <c r="A131">
        <v>4</v>
      </c>
      <c r="B131" t="s">
        <v>55</v>
      </c>
      <c r="C131">
        <v>16</v>
      </c>
      <c r="D131">
        <v>0</v>
      </c>
      <c r="E131">
        <v>0</v>
      </c>
      <c r="F131" t="s">
        <v>26</v>
      </c>
      <c r="G131" t="s">
        <v>56</v>
      </c>
      <c r="H131" t="s">
        <v>38</v>
      </c>
      <c r="I131">
        <v>1</v>
      </c>
      <c r="J131">
        <v>5</v>
      </c>
      <c r="K131">
        <v>1</v>
      </c>
      <c r="L131">
        <v>1</v>
      </c>
      <c r="M131" t="s">
        <v>29</v>
      </c>
      <c r="N131" t="s">
        <v>30</v>
      </c>
      <c r="O131" t="s">
        <v>57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ht="12.75" hidden="1">
      <c r="A132">
        <v>4</v>
      </c>
      <c r="B132" t="s">
        <v>55</v>
      </c>
      <c r="C132">
        <v>92</v>
      </c>
      <c r="D132">
        <v>0</v>
      </c>
      <c r="E132">
        <v>0</v>
      </c>
      <c r="F132" t="s">
        <v>26</v>
      </c>
      <c r="G132" t="s">
        <v>59</v>
      </c>
      <c r="H132" t="s">
        <v>32</v>
      </c>
      <c r="I132">
        <v>1</v>
      </c>
      <c r="J132">
        <v>1</v>
      </c>
      <c r="K132">
        <v>3</v>
      </c>
      <c r="L132">
        <v>1</v>
      </c>
      <c r="M132" t="s">
        <v>29</v>
      </c>
      <c r="N132" t="s">
        <v>30</v>
      </c>
      <c r="O132" t="s">
        <v>57</v>
      </c>
      <c r="P132">
        <v>7162502</v>
      </c>
      <c r="Q132">
        <v>7162502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7162502</v>
      </c>
      <c r="X132">
        <v>7162502</v>
      </c>
      <c r="Y132">
        <v>0</v>
      </c>
      <c r="Z132">
        <v>0</v>
      </c>
    </row>
    <row r="133" spans="1:26" ht="12.75" hidden="1">
      <c r="A133">
        <v>4</v>
      </c>
      <c r="B133" t="s">
        <v>55</v>
      </c>
      <c r="C133">
        <v>92</v>
      </c>
      <c r="D133">
        <v>0</v>
      </c>
      <c r="E133">
        <v>0</v>
      </c>
      <c r="F133" t="s">
        <v>26</v>
      </c>
      <c r="G133" t="s">
        <v>59</v>
      </c>
      <c r="H133" t="s">
        <v>34</v>
      </c>
      <c r="I133">
        <v>1</v>
      </c>
      <c r="J133">
        <v>1</v>
      </c>
      <c r="K133">
        <v>6</v>
      </c>
      <c r="L133">
        <v>1</v>
      </c>
      <c r="M133" t="s">
        <v>29</v>
      </c>
      <c r="N133" t="s">
        <v>30</v>
      </c>
      <c r="O133" t="s">
        <v>57</v>
      </c>
      <c r="P133">
        <v>1289250</v>
      </c>
      <c r="Q133">
        <v>1289250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1289250</v>
      </c>
      <c r="X133">
        <v>1289250</v>
      </c>
      <c r="Y133">
        <v>0</v>
      </c>
      <c r="Z133">
        <v>0</v>
      </c>
    </row>
    <row r="134" spans="1:26" ht="12.75" hidden="1">
      <c r="A134">
        <v>4</v>
      </c>
      <c r="B134" t="s">
        <v>55</v>
      </c>
      <c r="C134">
        <v>92</v>
      </c>
      <c r="D134">
        <v>0</v>
      </c>
      <c r="E134">
        <v>0</v>
      </c>
      <c r="F134" t="s">
        <v>26</v>
      </c>
      <c r="G134" t="s">
        <v>59</v>
      </c>
      <c r="H134" t="s">
        <v>35</v>
      </c>
      <c r="I134">
        <v>1</v>
      </c>
      <c r="J134">
        <v>1</v>
      </c>
      <c r="K134">
        <v>6</v>
      </c>
      <c r="L134">
        <v>2</v>
      </c>
      <c r="M134" t="s">
        <v>29</v>
      </c>
      <c r="N134" t="s">
        <v>30</v>
      </c>
      <c r="O134" t="s">
        <v>57</v>
      </c>
      <c r="P134">
        <v>483469</v>
      </c>
      <c r="Q134">
        <v>483469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483469</v>
      </c>
      <c r="X134">
        <v>483469</v>
      </c>
      <c r="Y134">
        <v>0</v>
      </c>
      <c r="Z134">
        <v>0</v>
      </c>
    </row>
    <row r="135" spans="1:26" ht="12.75" hidden="1">
      <c r="A135">
        <v>5</v>
      </c>
      <c r="B135" t="s">
        <v>60</v>
      </c>
      <c r="C135">
        <v>16</v>
      </c>
      <c r="D135">
        <v>0</v>
      </c>
      <c r="E135">
        <v>0</v>
      </c>
      <c r="F135" t="s">
        <v>26</v>
      </c>
      <c r="G135" t="s">
        <v>61</v>
      </c>
      <c r="H135" t="s">
        <v>28</v>
      </c>
      <c r="I135">
        <v>1</v>
      </c>
      <c r="J135">
        <v>1</v>
      </c>
      <c r="K135">
        <v>1</v>
      </c>
      <c r="L135">
        <v>1</v>
      </c>
      <c r="M135" t="s">
        <v>29</v>
      </c>
      <c r="N135" t="s">
        <v>30</v>
      </c>
      <c r="O135" t="s">
        <v>57</v>
      </c>
      <c r="P135">
        <v>1.056415919E9</v>
      </c>
      <c r="Q135">
        <v>1.056415919E9</v>
      </c>
      <c r="R135">
        <v>0</v>
      </c>
      <c r="S135">
        <v>8.304974665E7</v>
      </c>
      <c r="T135">
        <v>8.304974665E7</v>
      </c>
      <c r="U135">
        <v>8.304974665E7</v>
      </c>
      <c r="V135">
        <v>0</v>
      </c>
      <c r="W135">
        <v>9.7336617235E8</v>
      </c>
      <c r="X135">
        <v>9.7336617235E8</v>
      </c>
      <c r="Y135">
        <v>7.9</v>
      </c>
      <c r="Z135">
        <v>7.9</v>
      </c>
    </row>
    <row r="136" spans="1:26" ht="12.75" hidden="1">
      <c r="A136">
        <v>5</v>
      </c>
      <c r="B136" t="s">
        <v>60</v>
      </c>
      <c r="C136">
        <v>16</v>
      </c>
      <c r="D136">
        <v>0</v>
      </c>
      <c r="E136">
        <v>0</v>
      </c>
      <c r="F136" t="s">
        <v>26</v>
      </c>
      <c r="G136" t="s">
        <v>61</v>
      </c>
      <c r="H136" t="s">
        <v>32</v>
      </c>
      <c r="I136">
        <v>1</v>
      </c>
      <c r="J136">
        <v>1</v>
      </c>
      <c r="K136">
        <v>3</v>
      </c>
      <c r="L136">
        <v>1</v>
      </c>
      <c r="M136" t="s">
        <v>29</v>
      </c>
      <c r="N136" t="s">
        <v>30</v>
      </c>
      <c r="O136" t="s">
        <v>57</v>
      </c>
      <c r="P136">
        <v>3.33755538E8</v>
      </c>
      <c r="Q136">
        <v>3.33755538E8</v>
      </c>
      <c r="R136">
        <v>0</v>
      </c>
      <c r="S136">
        <v>2.239219029E7</v>
      </c>
      <c r="T136">
        <v>2.239219029E7</v>
      </c>
      <c r="U136">
        <v>2.239219029E7</v>
      </c>
      <c r="V136">
        <v>0</v>
      </c>
      <c r="W136">
        <v>3.1136334771E8</v>
      </c>
      <c r="X136">
        <v>3.1136334771E8</v>
      </c>
      <c r="Y136">
        <v>6.7</v>
      </c>
      <c r="Z136">
        <v>6.7</v>
      </c>
    </row>
    <row r="137" spans="1:26" ht="12.75" hidden="1">
      <c r="A137">
        <v>5</v>
      </c>
      <c r="B137" t="s">
        <v>60</v>
      </c>
      <c r="C137">
        <v>16</v>
      </c>
      <c r="D137">
        <v>0</v>
      </c>
      <c r="E137">
        <v>0</v>
      </c>
      <c r="F137" t="s">
        <v>26</v>
      </c>
      <c r="G137" t="s">
        <v>61</v>
      </c>
      <c r="H137" t="s">
        <v>33</v>
      </c>
      <c r="I137">
        <v>1</v>
      </c>
      <c r="J137">
        <v>1</v>
      </c>
      <c r="K137">
        <v>4</v>
      </c>
      <c r="L137">
        <v>1</v>
      </c>
      <c r="M137" t="s">
        <v>29</v>
      </c>
      <c r="N137" t="s">
        <v>30</v>
      </c>
      <c r="O137" t="s">
        <v>57</v>
      </c>
      <c r="P137">
        <v>8.1387088E7</v>
      </c>
      <c r="Q137">
        <v>8.1387088E7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8.1387088E7</v>
      </c>
      <c r="X137">
        <v>8.1387088E7</v>
      </c>
      <c r="Y137">
        <v>0</v>
      </c>
      <c r="Z137">
        <v>0</v>
      </c>
    </row>
    <row r="138" spans="1:26" ht="12.75" hidden="1">
      <c r="A138">
        <v>5</v>
      </c>
      <c r="B138" t="s">
        <v>60</v>
      </c>
      <c r="C138">
        <v>16</v>
      </c>
      <c r="D138">
        <v>0</v>
      </c>
      <c r="E138">
        <v>0</v>
      </c>
      <c r="F138" t="s">
        <v>26</v>
      </c>
      <c r="G138" t="s">
        <v>61</v>
      </c>
      <c r="H138" t="s">
        <v>34</v>
      </c>
      <c r="I138">
        <v>1</v>
      </c>
      <c r="J138">
        <v>1</v>
      </c>
      <c r="K138">
        <v>6</v>
      </c>
      <c r="L138">
        <v>1</v>
      </c>
      <c r="M138" t="s">
        <v>29</v>
      </c>
      <c r="N138" t="s">
        <v>30</v>
      </c>
      <c r="O138" t="s">
        <v>57</v>
      </c>
      <c r="P138">
        <v>1.91656416E8</v>
      </c>
      <c r="Q138">
        <v>1.91656416E8</v>
      </c>
      <c r="R138">
        <v>0</v>
      </c>
      <c r="S138">
        <v>1.897950886E7</v>
      </c>
      <c r="T138">
        <v>1.897950886E7</v>
      </c>
      <c r="U138">
        <v>1.897950886E7</v>
      </c>
      <c r="V138">
        <v>0</v>
      </c>
      <c r="W138">
        <v>1.7267690714E8</v>
      </c>
      <c r="X138">
        <v>1.7267690714E8</v>
      </c>
      <c r="Y138">
        <v>9.9</v>
      </c>
      <c r="Z138">
        <v>9.9</v>
      </c>
    </row>
    <row r="139" spans="1:26" ht="12.75" hidden="1">
      <c r="A139">
        <v>5</v>
      </c>
      <c r="B139" t="s">
        <v>60</v>
      </c>
      <c r="C139">
        <v>16</v>
      </c>
      <c r="D139">
        <v>0</v>
      </c>
      <c r="E139">
        <v>0</v>
      </c>
      <c r="F139" t="s">
        <v>26</v>
      </c>
      <c r="G139" t="s">
        <v>61</v>
      </c>
      <c r="H139" t="s">
        <v>35</v>
      </c>
      <c r="I139">
        <v>1</v>
      </c>
      <c r="J139">
        <v>1</v>
      </c>
      <c r="K139">
        <v>6</v>
      </c>
      <c r="L139">
        <v>2</v>
      </c>
      <c r="M139" t="s">
        <v>29</v>
      </c>
      <c r="N139" t="s">
        <v>30</v>
      </c>
      <c r="O139" t="s">
        <v>57</v>
      </c>
      <c r="P139">
        <v>0</v>
      </c>
      <c r="Q139">
        <v>0</v>
      </c>
      <c r="R139">
        <v>0</v>
      </c>
      <c r="S139">
        <v>7117615.82</v>
      </c>
      <c r="T139">
        <v>7117615.82</v>
      </c>
      <c r="U139">
        <v>7117615.82</v>
      </c>
      <c r="V139">
        <v>0</v>
      </c>
      <c r="W139">
        <v>-7117615.82</v>
      </c>
      <c r="X139">
        <v>-7117615.82</v>
      </c>
      <c r="Y139">
        <v>0</v>
      </c>
      <c r="Z139">
        <v>0</v>
      </c>
    </row>
    <row r="140" spans="1:26" ht="12.75" hidden="1">
      <c r="A140">
        <v>5</v>
      </c>
      <c r="B140" t="s">
        <v>60</v>
      </c>
      <c r="C140">
        <v>16</v>
      </c>
      <c r="D140">
        <v>0</v>
      </c>
      <c r="E140">
        <v>0</v>
      </c>
      <c r="F140" t="s">
        <v>26</v>
      </c>
      <c r="G140" t="s">
        <v>61</v>
      </c>
      <c r="H140" t="s">
        <v>37</v>
      </c>
      <c r="I140">
        <v>1</v>
      </c>
      <c r="J140">
        <v>4</v>
      </c>
      <c r="K140">
        <v>1</v>
      </c>
      <c r="L140">
        <v>1</v>
      </c>
      <c r="M140" t="s">
        <v>29</v>
      </c>
      <c r="N140" t="s">
        <v>30</v>
      </c>
      <c r="O140" t="s">
        <v>57</v>
      </c>
      <c r="P140">
        <v>2.4881377E7</v>
      </c>
      <c r="Q140">
        <v>2.4881377E7</v>
      </c>
      <c r="R140">
        <v>0</v>
      </c>
      <c r="S140">
        <v>236746</v>
      </c>
      <c r="T140">
        <v>236746</v>
      </c>
      <c r="U140">
        <v>236746</v>
      </c>
      <c r="V140">
        <v>0</v>
      </c>
      <c r="W140">
        <v>2.4644631E7</v>
      </c>
      <c r="X140">
        <v>2.4644631E7</v>
      </c>
      <c r="Y140">
        <v>1</v>
      </c>
      <c r="Z140">
        <v>1</v>
      </c>
    </row>
    <row r="141" spans="1:26" ht="12.75" hidden="1">
      <c r="A141">
        <v>5</v>
      </c>
      <c r="B141" t="s">
        <v>60</v>
      </c>
      <c r="C141">
        <v>92</v>
      </c>
      <c r="D141">
        <v>0</v>
      </c>
      <c r="E141">
        <v>0</v>
      </c>
      <c r="F141" t="s">
        <v>26</v>
      </c>
      <c r="G141" t="s">
        <v>62</v>
      </c>
      <c r="H141" t="s">
        <v>38</v>
      </c>
      <c r="I141">
        <v>1</v>
      </c>
      <c r="J141">
        <v>5</v>
      </c>
      <c r="K141">
        <v>1</v>
      </c>
      <c r="L141">
        <v>1</v>
      </c>
      <c r="M141" t="s">
        <v>29</v>
      </c>
      <c r="N141" t="s">
        <v>30</v>
      </c>
      <c r="O141" t="s">
        <v>57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ht="12.75" hidden="1">
      <c r="A142">
        <v>6</v>
      </c>
      <c r="B142" t="s">
        <v>63</v>
      </c>
      <c r="C142">
        <v>16</v>
      </c>
      <c r="D142">
        <v>0</v>
      </c>
      <c r="E142">
        <v>0</v>
      </c>
      <c r="F142" t="s">
        <v>26</v>
      </c>
      <c r="G142" t="s">
        <v>64</v>
      </c>
      <c r="H142" t="s">
        <v>28</v>
      </c>
      <c r="I142">
        <v>1</v>
      </c>
      <c r="J142">
        <v>1</v>
      </c>
      <c r="K142">
        <v>1</v>
      </c>
      <c r="L142">
        <v>1</v>
      </c>
      <c r="M142" t="s">
        <v>29</v>
      </c>
      <c r="N142" t="s">
        <v>30</v>
      </c>
      <c r="O142" t="s">
        <v>57</v>
      </c>
      <c r="P142">
        <v>8.52539386E8</v>
      </c>
      <c r="Q142">
        <v>8.21220744E8</v>
      </c>
      <c r="R142">
        <v>0</v>
      </c>
      <c r="S142">
        <v>7.107612629E7</v>
      </c>
      <c r="T142">
        <v>7.107612629E7</v>
      </c>
      <c r="U142">
        <v>7.107300629E7</v>
      </c>
      <c r="V142">
        <v>0</v>
      </c>
      <c r="W142">
        <v>7.5014461771E8</v>
      </c>
      <c r="X142">
        <v>7.5014461771E8</v>
      </c>
      <c r="Y142">
        <v>8.7</v>
      </c>
      <c r="Z142">
        <v>8.7</v>
      </c>
    </row>
    <row r="143" spans="1:26" ht="12.75" hidden="1">
      <c r="A143">
        <v>6</v>
      </c>
      <c r="B143" t="s">
        <v>63</v>
      </c>
      <c r="C143">
        <v>16</v>
      </c>
      <c r="D143">
        <v>0</v>
      </c>
      <c r="E143">
        <v>0</v>
      </c>
      <c r="F143" t="s">
        <v>26</v>
      </c>
      <c r="G143" t="s">
        <v>64</v>
      </c>
      <c r="H143" t="s">
        <v>32</v>
      </c>
      <c r="I143">
        <v>1</v>
      </c>
      <c r="J143">
        <v>1</v>
      </c>
      <c r="K143">
        <v>3</v>
      </c>
      <c r="L143">
        <v>1</v>
      </c>
      <c r="M143" t="s">
        <v>29</v>
      </c>
      <c r="N143" t="s">
        <v>30</v>
      </c>
      <c r="O143" t="s">
        <v>57</v>
      </c>
      <c r="P143">
        <v>2.73168871E8</v>
      </c>
      <c r="Q143">
        <v>2.73168871E8</v>
      </c>
      <c r="R143">
        <v>0</v>
      </c>
      <c r="S143">
        <v>2.591776683E7</v>
      </c>
      <c r="T143">
        <v>2.591776683E7</v>
      </c>
      <c r="U143">
        <v>2.591776683E7</v>
      </c>
      <c r="V143">
        <v>0</v>
      </c>
      <c r="W143">
        <v>2.4725110417E8</v>
      </c>
      <c r="X143">
        <v>2.4725110417E8</v>
      </c>
      <c r="Y143">
        <v>9.5</v>
      </c>
      <c r="Z143">
        <v>9.5</v>
      </c>
    </row>
    <row r="144" spans="1:26" ht="12.75" hidden="1">
      <c r="A144">
        <v>6</v>
      </c>
      <c r="B144" t="s">
        <v>63</v>
      </c>
      <c r="C144">
        <v>16</v>
      </c>
      <c r="D144">
        <v>0</v>
      </c>
      <c r="E144">
        <v>0</v>
      </c>
      <c r="F144" t="s">
        <v>26</v>
      </c>
      <c r="G144" t="s">
        <v>64</v>
      </c>
      <c r="H144" t="s">
        <v>33</v>
      </c>
      <c r="I144">
        <v>1</v>
      </c>
      <c r="J144">
        <v>1</v>
      </c>
      <c r="K144">
        <v>4</v>
      </c>
      <c r="L144">
        <v>1</v>
      </c>
      <c r="M144" t="s">
        <v>29</v>
      </c>
      <c r="N144" t="s">
        <v>30</v>
      </c>
      <c r="O144" t="s">
        <v>57</v>
      </c>
      <c r="P144">
        <v>1.00466411E8</v>
      </c>
      <c r="Q144">
        <v>9.7856524E7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9.7856524E7</v>
      </c>
      <c r="X144">
        <v>9.7856524E7</v>
      </c>
      <c r="Y144">
        <v>0</v>
      </c>
      <c r="Z144">
        <v>0</v>
      </c>
    </row>
    <row r="145" spans="1:26" ht="12.75" hidden="1">
      <c r="A145">
        <v>6</v>
      </c>
      <c r="B145" t="s">
        <v>63</v>
      </c>
      <c r="C145">
        <v>16</v>
      </c>
      <c r="D145">
        <v>0</v>
      </c>
      <c r="E145">
        <v>0</v>
      </c>
      <c r="F145" t="s">
        <v>26</v>
      </c>
      <c r="G145" t="s">
        <v>64</v>
      </c>
      <c r="H145" t="s">
        <v>34</v>
      </c>
      <c r="I145">
        <v>1</v>
      </c>
      <c r="J145">
        <v>1</v>
      </c>
      <c r="K145">
        <v>6</v>
      </c>
      <c r="L145">
        <v>1</v>
      </c>
      <c r="M145" t="s">
        <v>29</v>
      </c>
      <c r="N145" t="s">
        <v>30</v>
      </c>
      <c r="O145" t="s">
        <v>57</v>
      </c>
      <c r="P145">
        <v>2.17280542E8</v>
      </c>
      <c r="Q145">
        <v>2.11643187E8</v>
      </c>
      <c r="R145">
        <v>0</v>
      </c>
      <c r="S145">
        <v>1.757704444E7</v>
      </c>
      <c r="T145">
        <v>1.757704444E7</v>
      </c>
      <c r="U145">
        <v>1.757704444E7</v>
      </c>
      <c r="V145">
        <v>0</v>
      </c>
      <c r="W145">
        <v>1.9406614256E8</v>
      </c>
      <c r="X145">
        <v>1.9406614256E8</v>
      </c>
      <c r="Y145">
        <v>8.3</v>
      </c>
      <c r="Z145">
        <v>8.3</v>
      </c>
    </row>
    <row r="146" spans="1:26" ht="12.75" hidden="1">
      <c r="A146">
        <v>6</v>
      </c>
      <c r="B146" t="s">
        <v>63</v>
      </c>
      <c r="C146">
        <v>16</v>
      </c>
      <c r="D146">
        <v>0</v>
      </c>
      <c r="E146">
        <v>0</v>
      </c>
      <c r="F146" t="s">
        <v>26</v>
      </c>
      <c r="G146" t="s">
        <v>64</v>
      </c>
      <c r="H146" t="s">
        <v>35</v>
      </c>
      <c r="I146">
        <v>1</v>
      </c>
      <c r="J146">
        <v>1</v>
      </c>
      <c r="K146">
        <v>6</v>
      </c>
      <c r="L146">
        <v>2</v>
      </c>
      <c r="M146" t="s">
        <v>29</v>
      </c>
      <c r="N146" t="s">
        <v>30</v>
      </c>
      <c r="O146" t="s">
        <v>57</v>
      </c>
      <c r="P146">
        <v>8.1480203E7</v>
      </c>
      <c r="Q146">
        <v>7.9366195E7</v>
      </c>
      <c r="R146">
        <v>0</v>
      </c>
      <c r="S146">
        <v>6591391.69</v>
      </c>
      <c r="T146">
        <v>6591391.69</v>
      </c>
      <c r="U146">
        <v>6591391.69</v>
      </c>
      <c r="V146">
        <v>0</v>
      </c>
      <c r="W146">
        <v>7.277480331E7</v>
      </c>
      <c r="X146">
        <v>7.277480331E7</v>
      </c>
      <c r="Y146">
        <v>8.3</v>
      </c>
      <c r="Z146">
        <v>8.3</v>
      </c>
    </row>
    <row r="147" spans="1:26" ht="12.75" hidden="1">
      <c r="A147">
        <v>6</v>
      </c>
      <c r="B147" t="s">
        <v>63</v>
      </c>
      <c r="C147">
        <v>16</v>
      </c>
      <c r="D147">
        <v>0</v>
      </c>
      <c r="E147">
        <v>0</v>
      </c>
      <c r="F147" t="s">
        <v>26</v>
      </c>
      <c r="G147" t="s">
        <v>64</v>
      </c>
      <c r="H147" t="s">
        <v>28</v>
      </c>
      <c r="I147">
        <v>1</v>
      </c>
      <c r="J147">
        <v>2</v>
      </c>
      <c r="K147">
        <v>1</v>
      </c>
      <c r="L147">
        <v>1</v>
      </c>
      <c r="M147" t="s">
        <v>29</v>
      </c>
      <c r="N147" t="s">
        <v>30</v>
      </c>
      <c r="O147" t="s">
        <v>57</v>
      </c>
      <c r="P147">
        <v>0</v>
      </c>
      <c r="Q147">
        <v>3.1318642E7</v>
      </c>
      <c r="R147">
        <v>0</v>
      </c>
      <c r="S147">
        <v>2609886.8</v>
      </c>
      <c r="T147">
        <v>2609886.8</v>
      </c>
      <c r="U147">
        <v>2609886.8</v>
      </c>
      <c r="V147">
        <v>0</v>
      </c>
      <c r="W147">
        <v>2.87087552E7</v>
      </c>
      <c r="X147">
        <v>2.87087552E7</v>
      </c>
      <c r="Y147">
        <v>8.3</v>
      </c>
      <c r="Z147">
        <v>8.3</v>
      </c>
    </row>
    <row r="148" spans="1:26" ht="12.75" hidden="1">
      <c r="A148">
        <v>6</v>
      </c>
      <c r="B148" t="s">
        <v>63</v>
      </c>
      <c r="C148">
        <v>16</v>
      </c>
      <c r="D148">
        <v>0</v>
      </c>
      <c r="E148">
        <v>0</v>
      </c>
      <c r="F148" t="s">
        <v>26</v>
      </c>
      <c r="G148" t="s">
        <v>64</v>
      </c>
      <c r="H148" t="s">
        <v>33</v>
      </c>
      <c r="I148">
        <v>1</v>
      </c>
      <c r="J148">
        <v>2</v>
      </c>
      <c r="K148">
        <v>3</v>
      </c>
      <c r="L148">
        <v>1</v>
      </c>
      <c r="M148" t="s">
        <v>29</v>
      </c>
      <c r="N148" t="s">
        <v>30</v>
      </c>
      <c r="O148" t="s">
        <v>57</v>
      </c>
      <c r="P148">
        <v>0</v>
      </c>
      <c r="Q148">
        <v>2609887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2609887</v>
      </c>
      <c r="X148">
        <v>2609887</v>
      </c>
      <c r="Y148">
        <v>0</v>
      </c>
      <c r="Z148">
        <v>0</v>
      </c>
    </row>
    <row r="149" spans="1:26" ht="12.75" hidden="1">
      <c r="A149">
        <v>6</v>
      </c>
      <c r="B149" t="s">
        <v>63</v>
      </c>
      <c r="C149">
        <v>16</v>
      </c>
      <c r="D149">
        <v>0</v>
      </c>
      <c r="E149">
        <v>0</v>
      </c>
      <c r="F149" t="s">
        <v>26</v>
      </c>
      <c r="G149" t="s">
        <v>64</v>
      </c>
      <c r="H149" t="s">
        <v>34</v>
      </c>
      <c r="I149">
        <v>1</v>
      </c>
      <c r="J149">
        <v>2</v>
      </c>
      <c r="K149">
        <v>5</v>
      </c>
      <c r="L149">
        <v>1</v>
      </c>
      <c r="M149" t="s">
        <v>29</v>
      </c>
      <c r="N149" t="s">
        <v>30</v>
      </c>
      <c r="O149" t="s">
        <v>57</v>
      </c>
      <c r="P149">
        <v>0</v>
      </c>
      <c r="Q149">
        <v>5637355</v>
      </c>
      <c r="R149">
        <v>0</v>
      </c>
      <c r="S149">
        <v>469779.62</v>
      </c>
      <c r="T149">
        <v>469779.62</v>
      </c>
      <c r="U149">
        <v>469779.62</v>
      </c>
      <c r="V149">
        <v>0</v>
      </c>
      <c r="W149">
        <v>5167575.38</v>
      </c>
      <c r="X149">
        <v>5167575.38</v>
      </c>
      <c r="Y149">
        <v>8.3</v>
      </c>
      <c r="Z149">
        <v>8.3</v>
      </c>
    </row>
    <row r="150" spans="1:26" ht="12.75" hidden="1">
      <c r="A150">
        <v>6</v>
      </c>
      <c r="B150" t="s">
        <v>63</v>
      </c>
      <c r="C150">
        <v>16</v>
      </c>
      <c r="D150">
        <v>0</v>
      </c>
      <c r="E150">
        <v>0</v>
      </c>
      <c r="F150" t="s">
        <v>26</v>
      </c>
      <c r="G150" t="s">
        <v>64</v>
      </c>
      <c r="H150" t="s">
        <v>35</v>
      </c>
      <c r="I150">
        <v>1</v>
      </c>
      <c r="J150">
        <v>2</v>
      </c>
      <c r="K150">
        <v>5</v>
      </c>
      <c r="L150">
        <v>2</v>
      </c>
      <c r="M150" t="s">
        <v>29</v>
      </c>
      <c r="N150" t="s">
        <v>30</v>
      </c>
      <c r="O150" t="s">
        <v>57</v>
      </c>
      <c r="P150">
        <v>0</v>
      </c>
      <c r="Q150">
        <v>2114008</v>
      </c>
      <c r="R150">
        <v>0</v>
      </c>
      <c r="S150">
        <v>176167.36</v>
      </c>
      <c r="T150">
        <v>176167.36</v>
      </c>
      <c r="U150">
        <v>176167.36</v>
      </c>
      <c r="V150">
        <v>0</v>
      </c>
      <c r="W150">
        <v>1937840.64</v>
      </c>
      <c r="X150">
        <v>1937840.64</v>
      </c>
      <c r="Y150">
        <v>8.3</v>
      </c>
      <c r="Z150">
        <v>8.3</v>
      </c>
    </row>
    <row r="151" spans="1:26" ht="12.75" hidden="1">
      <c r="A151">
        <v>6</v>
      </c>
      <c r="B151" t="s">
        <v>63</v>
      </c>
      <c r="C151">
        <v>16</v>
      </c>
      <c r="D151">
        <v>0</v>
      </c>
      <c r="E151">
        <v>0</v>
      </c>
      <c r="F151" t="s">
        <v>26</v>
      </c>
      <c r="G151" t="s">
        <v>64</v>
      </c>
      <c r="H151" t="s">
        <v>37</v>
      </c>
      <c r="I151">
        <v>1</v>
      </c>
      <c r="J151">
        <v>4</v>
      </c>
      <c r="K151">
        <v>1</v>
      </c>
      <c r="L151">
        <v>1</v>
      </c>
      <c r="M151" t="s">
        <v>29</v>
      </c>
      <c r="N151" t="s">
        <v>30</v>
      </c>
      <c r="O151" t="s">
        <v>57</v>
      </c>
      <c r="P151">
        <v>2.2635587E7</v>
      </c>
      <c r="Q151">
        <v>2.2635587E7</v>
      </c>
      <c r="R151">
        <v>0</v>
      </c>
      <c r="S151">
        <v>315452</v>
      </c>
      <c r="T151">
        <v>315452</v>
      </c>
      <c r="U151">
        <v>315452</v>
      </c>
      <c r="V151">
        <v>0</v>
      </c>
      <c r="W151">
        <v>2.2320135E7</v>
      </c>
      <c r="X151">
        <v>2.2320135E7</v>
      </c>
      <c r="Y151">
        <v>1.4</v>
      </c>
      <c r="Z151">
        <v>1.4</v>
      </c>
    </row>
    <row r="152" spans="1:26" ht="12.75" hidden="1">
      <c r="A152">
        <v>6</v>
      </c>
      <c r="B152" t="s">
        <v>63</v>
      </c>
      <c r="C152">
        <v>16</v>
      </c>
      <c r="D152">
        <v>0</v>
      </c>
      <c r="E152">
        <v>0</v>
      </c>
      <c r="F152" t="s">
        <v>26</v>
      </c>
      <c r="G152" t="s">
        <v>64</v>
      </c>
      <c r="H152" t="s">
        <v>38</v>
      </c>
      <c r="I152">
        <v>1</v>
      </c>
      <c r="J152">
        <v>5</v>
      </c>
      <c r="K152">
        <v>1</v>
      </c>
      <c r="L152">
        <v>1</v>
      </c>
      <c r="M152" t="s">
        <v>29</v>
      </c>
      <c r="N152" t="s">
        <v>30</v>
      </c>
      <c r="O152" t="s">
        <v>57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ht="12.75" hidden="1">
      <c r="A153">
        <v>6</v>
      </c>
      <c r="B153" t="s">
        <v>63</v>
      </c>
      <c r="C153">
        <v>92</v>
      </c>
      <c r="D153">
        <v>0</v>
      </c>
      <c r="E153">
        <v>0</v>
      </c>
      <c r="F153" t="s">
        <v>26</v>
      </c>
      <c r="G153" t="s">
        <v>65</v>
      </c>
      <c r="H153" t="s">
        <v>38</v>
      </c>
      <c r="I153">
        <v>1</v>
      </c>
      <c r="J153">
        <v>5</v>
      </c>
      <c r="K153">
        <v>1</v>
      </c>
      <c r="L153">
        <v>1</v>
      </c>
      <c r="M153" t="s">
        <v>29</v>
      </c>
      <c r="N153" t="s">
        <v>30</v>
      </c>
      <c r="O153" t="s">
        <v>57</v>
      </c>
      <c r="P153">
        <v>330945</v>
      </c>
      <c r="Q153">
        <v>330945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330945</v>
      </c>
      <c r="X153">
        <v>330945</v>
      </c>
      <c r="Y153">
        <v>0</v>
      </c>
      <c r="Z153">
        <v>0</v>
      </c>
    </row>
    <row r="154" spans="1:26" ht="12.75" hidden="1">
      <c r="A154">
        <v>7</v>
      </c>
      <c r="B154" t="s">
        <v>66</v>
      </c>
      <c r="C154">
        <v>22</v>
      </c>
      <c r="D154">
        <v>0</v>
      </c>
      <c r="E154">
        <v>0</v>
      </c>
      <c r="F154" t="s">
        <v>26</v>
      </c>
      <c r="G154" t="s">
        <v>67</v>
      </c>
      <c r="H154" t="s">
        <v>28</v>
      </c>
      <c r="I154">
        <v>1</v>
      </c>
      <c r="J154">
        <v>1</v>
      </c>
      <c r="K154">
        <v>1</v>
      </c>
      <c r="L154">
        <v>1</v>
      </c>
      <c r="M154" t="s">
        <v>29</v>
      </c>
      <c r="N154" t="s">
        <v>30</v>
      </c>
      <c r="O154" t="s">
        <v>43</v>
      </c>
      <c r="P154">
        <v>4.321470547E9</v>
      </c>
      <c r="Q154">
        <v>4.321470547E9</v>
      </c>
      <c r="R154">
        <v>0</v>
      </c>
      <c r="S154">
        <v>9.3336985497E8</v>
      </c>
      <c r="T154">
        <v>4.4459641513E8</v>
      </c>
      <c r="U154">
        <v>4.4459641513E8</v>
      </c>
      <c r="V154">
        <v>0</v>
      </c>
      <c r="W154">
        <v>3.38810069203E9</v>
      </c>
      <c r="X154">
        <v>3.87687413187E9</v>
      </c>
      <c r="Y154">
        <v>21.6</v>
      </c>
      <c r="Z154">
        <v>10.3</v>
      </c>
    </row>
    <row r="155" spans="1:26" ht="12.75" hidden="1">
      <c r="A155">
        <v>7</v>
      </c>
      <c r="B155" t="s">
        <v>66</v>
      </c>
      <c r="C155">
        <v>22</v>
      </c>
      <c r="D155">
        <v>0</v>
      </c>
      <c r="E155">
        <v>0</v>
      </c>
      <c r="F155" t="s">
        <v>26</v>
      </c>
      <c r="G155" t="s">
        <v>67</v>
      </c>
      <c r="H155" t="s">
        <v>32</v>
      </c>
      <c r="I155">
        <v>1</v>
      </c>
      <c r="J155">
        <v>1</v>
      </c>
      <c r="K155">
        <v>3</v>
      </c>
      <c r="L155">
        <v>1</v>
      </c>
      <c r="M155" t="s">
        <v>29</v>
      </c>
      <c r="N155" t="s">
        <v>30</v>
      </c>
      <c r="O155" t="s">
        <v>43</v>
      </c>
      <c r="P155">
        <v>3.247013004E9</v>
      </c>
      <c r="Q155">
        <v>3.247013004E9</v>
      </c>
      <c r="R155">
        <v>0</v>
      </c>
      <c r="S155">
        <v>7.4497141554E8</v>
      </c>
      <c r="T155">
        <v>3.5541724718E8</v>
      </c>
      <c r="U155">
        <v>3.5541724718E8</v>
      </c>
      <c r="V155">
        <v>0</v>
      </c>
      <c r="W155">
        <v>2.50204158846E9</v>
      </c>
      <c r="X155">
        <v>2.89159575682E9</v>
      </c>
      <c r="Y155">
        <v>22.9</v>
      </c>
      <c r="Z155">
        <v>10.9</v>
      </c>
    </row>
    <row r="156" spans="1:26" ht="12.75" hidden="1">
      <c r="A156">
        <v>7</v>
      </c>
      <c r="B156" t="s">
        <v>66</v>
      </c>
      <c r="C156">
        <v>22</v>
      </c>
      <c r="D156">
        <v>0</v>
      </c>
      <c r="E156">
        <v>0</v>
      </c>
      <c r="F156" t="s">
        <v>26</v>
      </c>
      <c r="G156" t="s">
        <v>67</v>
      </c>
      <c r="H156" t="s">
        <v>33</v>
      </c>
      <c r="I156">
        <v>1</v>
      </c>
      <c r="J156">
        <v>1</v>
      </c>
      <c r="K156">
        <v>4</v>
      </c>
      <c r="L156">
        <v>1</v>
      </c>
      <c r="M156" t="s">
        <v>29</v>
      </c>
      <c r="N156" t="s">
        <v>30</v>
      </c>
      <c r="O156" t="s">
        <v>43</v>
      </c>
      <c r="P156">
        <v>7.88552613E8</v>
      </c>
      <c r="Q156">
        <v>7.88552613E8</v>
      </c>
      <c r="R156">
        <v>0</v>
      </c>
      <c r="S156">
        <v>1652882.15</v>
      </c>
      <c r="T156">
        <v>172979.32</v>
      </c>
      <c r="U156">
        <v>172979.32</v>
      </c>
      <c r="V156">
        <v>0</v>
      </c>
      <c r="W156">
        <v>7.8689973085E8</v>
      </c>
      <c r="X156">
        <v>7.8837963368E8</v>
      </c>
      <c r="Y156">
        <v>0.2</v>
      </c>
      <c r="Z156">
        <v>0</v>
      </c>
    </row>
    <row r="157" spans="1:26" ht="12.75" hidden="1">
      <c r="A157">
        <v>7</v>
      </c>
      <c r="B157" t="s">
        <v>66</v>
      </c>
      <c r="C157">
        <v>22</v>
      </c>
      <c r="D157">
        <v>0</v>
      </c>
      <c r="E157">
        <v>0</v>
      </c>
      <c r="F157" t="s">
        <v>26</v>
      </c>
      <c r="G157" t="s">
        <v>67</v>
      </c>
      <c r="H157" t="s">
        <v>34</v>
      </c>
      <c r="I157">
        <v>1</v>
      </c>
      <c r="J157">
        <v>1</v>
      </c>
      <c r="K157">
        <v>6</v>
      </c>
      <c r="L157">
        <v>1</v>
      </c>
      <c r="M157" t="s">
        <v>29</v>
      </c>
      <c r="N157" t="s">
        <v>30</v>
      </c>
      <c r="O157" t="s">
        <v>43</v>
      </c>
      <c r="P157">
        <v>2.766136063E9</v>
      </c>
      <c r="Q157">
        <v>2.766136063E9</v>
      </c>
      <c r="R157">
        <v>0</v>
      </c>
      <c r="S157">
        <v>3.0318536738E8</v>
      </c>
      <c r="T157">
        <v>1.4440808122E8</v>
      </c>
      <c r="U157">
        <v>1.4440808122E8</v>
      </c>
      <c r="V157">
        <v>0</v>
      </c>
      <c r="W157">
        <v>2.46295069562E9</v>
      </c>
      <c r="X157">
        <v>2.62172798178E9</v>
      </c>
      <c r="Y157">
        <v>11</v>
      </c>
      <c r="Z157">
        <v>5.2</v>
      </c>
    </row>
    <row r="158" spans="1:26" ht="12.75" hidden="1">
      <c r="A158">
        <v>7</v>
      </c>
      <c r="B158" t="s">
        <v>66</v>
      </c>
      <c r="C158">
        <v>22</v>
      </c>
      <c r="D158">
        <v>0</v>
      </c>
      <c r="E158">
        <v>0</v>
      </c>
      <c r="F158" t="s">
        <v>26</v>
      </c>
      <c r="G158" t="s">
        <v>67</v>
      </c>
      <c r="H158" t="s">
        <v>35</v>
      </c>
      <c r="I158">
        <v>1</v>
      </c>
      <c r="J158">
        <v>1</v>
      </c>
      <c r="K158">
        <v>6</v>
      </c>
      <c r="L158">
        <v>2</v>
      </c>
      <c r="M158" t="s">
        <v>29</v>
      </c>
      <c r="N158" t="s">
        <v>30</v>
      </c>
      <c r="O158" t="s">
        <v>43</v>
      </c>
      <c r="P158">
        <v>8.2420593E8</v>
      </c>
      <c r="Q158">
        <v>8.2420593E8</v>
      </c>
      <c r="R158">
        <v>0</v>
      </c>
      <c r="S158">
        <v>1.1369451261E8</v>
      </c>
      <c r="T158">
        <v>5.41530303E7</v>
      </c>
      <c r="U158">
        <v>5.41530303E7</v>
      </c>
      <c r="V158">
        <v>0</v>
      </c>
      <c r="W158">
        <v>7.1051141739E8</v>
      </c>
      <c r="X158">
        <v>7.700528997E8</v>
      </c>
      <c r="Y158">
        <v>13.8</v>
      </c>
      <c r="Z158">
        <v>6.6</v>
      </c>
    </row>
    <row r="159" spans="1:26" ht="12.75" hidden="1">
      <c r="A159">
        <v>7</v>
      </c>
      <c r="B159" t="s">
        <v>66</v>
      </c>
      <c r="C159">
        <v>22</v>
      </c>
      <c r="D159">
        <v>0</v>
      </c>
      <c r="E159">
        <v>0</v>
      </c>
      <c r="F159" t="s">
        <v>26</v>
      </c>
      <c r="G159" t="s">
        <v>67</v>
      </c>
      <c r="H159" t="s">
        <v>37</v>
      </c>
      <c r="I159">
        <v>1</v>
      </c>
      <c r="J159">
        <v>4</v>
      </c>
      <c r="K159">
        <v>1</v>
      </c>
      <c r="L159">
        <v>1</v>
      </c>
      <c r="M159" t="s">
        <v>29</v>
      </c>
      <c r="N159" t="s">
        <v>30</v>
      </c>
      <c r="O159" t="s">
        <v>43</v>
      </c>
      <c r="P159">
        <v>1.0198045E8</v>
      </c>
      <c r="Q159">
        <v>1.0198045E8</v>
      </c>
      <c r="R159">
        <v>0</v>
      </c>
      <c r="S159">
        <v>2.0847227E7</v>
      </c>
      <c r="T159">
        <v>1656594</v>
      </c>
      <c r="U159">
        <v>1656594</v>
      </c>
      <c r="V159">
        <v>0</v>
      </c>
      <c r="W159">
        <v>8.1133223E7</v>
      </c>
      <c r="X159">
        <v>1.00323856E8</v>
      </c>
      <c r="Y159">
        <v>20.4</v>
      </c>
      <c r="Z159">
        <v>1.6</v>
      </c>
    </row>
    <row r="160" spans="1:26" ht="12.75" hidden="1">
      <c r="A160">
        <v>7</v>
      </c>
      <c r="B160" t="s">
        <v>66</v>
      </c>
      <c r="C160">
        <v>22</v>
      </c>
      <c r="D160">
        <v>0</v>
      </c>
      <c r="E160">
        <v>0</v>
      </c>
      <c r="F160" t="s">
        <v>26</v>
      </c>
      <c r="G160" t="s">
        <v>67</v>
      </c>
      <c r="H160" t="s">
        <v>38</v>
      </c>
      <c r="I160">
        <v>1</v>
      </c>
      <c r="J160">
        <v>5</v>
      </c>
      <c r="K160">
        <v>1</v>
      </c>
      <c r="L160">
        <v>1</v>
      </c>
      <c r="M160" t="s">
        <v>29</v>
      </c>
      <c r="N160" t="s">
        <v>30</v>
      </c>
      <c r="O160" t="s">
        <v>43</v>
      </c>
      <c r="P160">
        <v>2.0168788E7</v>
      </c>
      <c r="Q160">
        <v>2.0168788E7</v>
      </c>
      <c r="R160">
        <v>0</v>
      </c>
      <c r="S160">
        <v>1.954927486E7</v>
      </c>
      <c r="T160">
        <v>179098.18</v>
      </c>
      <c r="U160">
        <v>179098.18</v>
      </c>
      <c r="V160">
        <v>0</v>
      </c>
      <c r="W160">
        <v>619513.14</v>
      </c>
      <c r="X160">
        <v>1.998968982E7</v>
      </c>
      <c r="Y160">
        <v>96.9</v>
      </c>
      <c r="Z160">
        <v>0.9</v>
      </c>
    </row>
    <row r="161" spans="1:26" ht="12.75">
      <c r="A161">
        <v>9</v>
      </c>
      <c r="B161" t="s">
        <v>68</v>
      </c>
      <c r="C161">
        <v>1</v>
      </c>
      <c r="D161">
        <v>0</v>
      </c>
      <c r="E161">
        <v>0</v>
      </c>
      <c r="F161" t="s">
        <v>26</v>
      </c>
      <c r="G161" t="s">
        <v>69</v>
      </c>
      <c r="H161" t="s">
        <v>28</v>
      </c>
      <c r="I161">
        <v>1</v>
      </c>
      <c r="J161">
        <v>1</v>
      </c>
      <c r="K161">
        <v>1</v>
      </c>
      <c r="L161">
        <v>1</v>
      </c>
      <c r="M161" t="s">
        <v>29</v>
      </c>
      <c r="N161" t="s">
        <v>30</v>
      </c>
      <c r="O161" t="s">
        <v>70</v>
      </c>
      <c r="P161">
        <v>5.15943163E8</v>
      </c>
      <c r="Q161">
        <v>5.15943163E8</v>
      </c>
      <c r="R161">
        <v>0</v>
      </c>
      <c r="S161">
        <v>1.505358076E7</v>
      </c>
      <c r="T161">
        <v>1.505358076E7</v>
      </c>
      <c r="U161">
        <v>1.505358076E7</v>
      </c>
      <c r="V161">
        <v>0</v>
      </c>
      <c r="W161">
        <v>5.0088958224E8</v>
      </c>
      <c r="X161">
        <v>5.0088958224E8</v>
      </c>
      <c r="Y161">
        <v>2.9</v>
      </c>
      <c r="Z161">
        <v>2.9</v>
      </c>
    </row>
    <row r="162" spans="1:26" ht="12.75">
      <c r="A162">
        <v>9</v>
      </c>
      <c r="B162" t="s">
        <v>68</v>
      </c>
      <c r="C162">
        <v>1</v>
      </c>
      <c r="D162">
        <v>0</v>
      </c>
      <c r="E162">
        <v>0</v>
      </c>
      <c r="F162" t="s">
        <v>26</v>
      </c>
      <c r="G162" t="s">
        <v>69</v>
      </c>
      <c r="H162" t="s">
        <v>32</v>
      </c>
      <c r="I162">
        <v>1</v>
      </c>
      <c r="J162">
        <v>1</v>
      </c>
      <c r="K162">
        <v>3</v>
      </c>
      <c r="L162">
        <v>1</v>
      </c>
      <c r="M162" t="s">
        <v>29</v>
      </c>
      <c r="N162" t="s">
        <v>30</v>
      </c>
      <c r="O162" t="s">
        <v>70</v>
      </c>
      <c r="P162">
        <v>1.7997225E7</v>
      </c>
      <c r="Q162">
        <v>1.7997225E7</v>
      </c>
      <c r="R162">
        <v>0</v>
      </c>
      <c r="S162">
        <v>1615198.02</v>
      </c>
      <c r="T162">
        <v>1615198.02</v>
      </c>
      <c r="U162">
        <v>1615198.02</v>
      </c>
      <c r="V162">
        <v>0</v>
      </c>
      <c r="W162">
        <v>1.638202698E7</v>
      </c>
      <c r="X162">
        <v>1.638202698E7</v>
      </c>
      <c r="Y162">
        <v>9</v>
      </c>
      <c r="Z162">
        <v>9</v>
      </c>
    </row>
    <row r="163" spans="1:26" ht="12.75">
      <c r="A163">
        <v>9</v>
      </c>
      <c r="B163" t="s">
        <v>68</v>
      </c>
      <c r="C163">
        <v>1</v>
      </c>
      <c r="D163">
        <v>0</v>
      </c>
      <c r="E163">
        <v>0</v>
      </c>
      <c r="F163" t="s">
        <v>26</v>
      </c>
      <c r="G163" t="s">
        <v>69</v>
      </c>
      <c r="H163" t="s">
        <v>33</v>
      </c>
      <c r="I163">
        <v>1</v>
      </c>
      <c r="J163">
        <v>1</v>
      </c>
      <c r="K163">
        <v>4</v>
      </c>
      <c r="L163">
        <v>1</v>
      </c>
      <c r="M163" t="s">
        <v>29</v>
      </c>
      <c r="N163" t="s">
        <v>30</v>
      </c>
      <c r="O163" t="s">
        <v>70</v>
      </c>
      <c r="P163">
        <v>4.4495032E7</v>
      </c>
      <c r="Q163">
        <v>4.4495032E7</v>
      </c>
      <c r="R163">
        <v>0</v>
      </c>
      <c r="S163">
        <v>1063648.85</v>
      </c>
      <c r="T163">
        <v>1063648.85</v>
      </c>
      <c r="U163">
        <v>1063648.85</v>
      </c>
      <c r="V163">
        <v>0</v>
      </c>
      <c r="W163">
        <v>4.343138315E7</v>
      </c>
      <c r="X163">
        <v>4.343138315E7</v>
      </c>
      <c r="Y163">
        <v>2.4</v>
      </c>
      <c r="Z163">
        <v>2.4</v>
      </c>
    </row>
    <row r="164" spans="1:26" ht="12.75">
      <c r="A164">
        <v>9</v>
      </c>
      <c r="B164" t="s">
        <v>68</v>
      </c>
      <c r="C164">
        <v>1</v>
      </c>
      <c r="D164">
        <v>0</v>
      </c>
      <c r="E164">
        <v>0</v>
      </c>
      <c r="F164" t="s">
        <v>26</v>
      </c>
      <c r="G164" t="s">
        <v>69</v>
      </c>
      <c r="H164" t="s">
        <v>34</v>
      </c>
      <c r="I164">
        <v>1</v>
      </c>
      <c r="J164">
        <v>1</v>
      </c>
      <c r="K164">
        <v>6</v>
      </c>
      <c r="L164">
        <v>1</v>
      </c>
      <c r="M164" t="s">
        <v>29</v>
      </c>
      <c r="N164" t="s">
        <v>30</v>
      </c>
      <c r="O164" t="s">
        <v>70</v>
      </c>
      <c r="P164">
        <v>1.04118376E8</v>
      </c>
      <c r="Q164">
        <v>1.04118376E8</v>
      </c>
      <c r="R164">
        <v>0</v>
      </c>
      <c r="S164">
        <v>3191837.51</v>
      </c>
      <c r="T164">
        <v>3191837.51</v>
      </c>
      <c r="U164">
        <v>3191837.51</v>
      </c>
      <c r="V164">
        <v>0</v>
      </c>
      <c r="W164">
        <v>1.0092653849E8</v>
      </c>
      <c r="X164">
        <v>1.0092653849E8</v>
      </c>
      <c r="Y164">
        <v>3.1</v>
      </c>
      <c r="Z164">
        <v>3.1</v>
      </c>
    </row>
    <row r="165" spans="1:26" ht="12.75">
      <c r="A165">
        <v>9</v>
      </c>
      <c r="B165" t="s">
        <v>68</v>
      </c>
      <c r="C165">
        <v>1</v>
      </c>
      <c r="D165">
        <v>0</v>
      </c>
      <c r="E165">
        <v>0</v>
      </c>
      <c r="F165" t="s">
        <v>26</v>
      </c>
      <c r="G165" t="s">
        <v>69</v>
      </c>
      <c r="H165" t="s">
        <v>35</v>
      </c>
      <c r="I165">
        <v>1</v>
      </c>
      <c r="J165">
        <v>1</v>
      </c>
      <c r="K165">
        <v>6</v>
      </c>
      <c r="L165">
        <v>2</v>
      </c>
      <c r="M165" t="s">
        <v>29</v>
      </c>
      <c r="N165" t="s">
        <v>30</v>
      </c>
      <c r="O165" t="s">
        <v>70</v>
      </c>
      <c r="P165">
        <v>3.9044391E7</v>
      </c>
      <c r="Q165">
        <v>3.9044391E7</v>
      </c>
      <c r="R165">
        <v>0</v>
      </c>
      <c r="S165">
        <v>1196939.05</v>
      </c>
      <c r="T165">
        <v>1196939.05</v>
      </c>
      <c r="U165">
        <v>1196939.05</v>
      </c>
      <c r="V165">
        <v>0</v>
      </c>
      <c r="W165">
        <v>3.784745195E7</v>
      </c>
      <c r="X165">
        <v>3.784745195E7</v>
      </c>
      <c r="Y165">
        <v>3.1</v>
      </c>
      <c r="Z165">
        <v>3.1</v>
      </c>
    </row>
    <row r="166" spans="1:26" ht="12.75">
      <c r="A166">
        <v>9</v>
      </c>
      <c r="B166" t="s">
        <v>68</v>
      </c>
      <c r="C166">
        <v>1</v>
      </c>
      <c r="D166">
        <v>0</v>
      </c>
      <c r="E166">
        <v>0</v>
      </c>
      <c r="F166" t="s">
        <v>26</v>
      </c>
      <c r="G166" t="s">
        <v>69</v>
      </c>
      <c r="H166" t="s">
        <v>28</v>
      </c>
      <c r="I166">
        <v>1</v>
      </c>
      <c r="J166">
        <v>2</v>
      </c>
      <c r="K166">
        <v>1</v>
      </c>
      <c r="L166">
        <v>1</v>
      </c>
      <c r="M166" t="s">
        <v>29</v>
      </c>
      <c r="N166" t="s">
        <v>30</v>
      </c>
      <c r="O166" t="s">
        <v>70</v>
      </c>
      <c r="P166">
        <v>1.82219813E8</v>
      </c>
      <c r="Q166">
        <v>1.82219813E8</v>
      </c>
      <c r="R166">
        <v>0</v>
      </c>
      <c r="S166">
        <v>2.856695454E7</v>
      </c>
      <c r="T166">
        <v>2.856695454E7</v>
      </c>
      <c r="U166">
        <v>2.856695454E7</v>
      </c>
      <c r="V166">
        <v>0</v>
      </c>
      <c r="W166">
        <v>1.5365285846E8</v>
      </c>
      <c r="X166">
        <v>1.5365285846E8</v>
      </c>
      <c r="Y166">
        <v>15.7</v>
      </c>
      <c r="Z166">
        <v>15.7</v>
      </c>
    </row>
    <row r="167" spans="1:26" ht="12.75">
      <c r="A167">
        <v>9</v>
      </c>
      <c r="B167" t="s">
        <v>68</v>
      </c>
      <c r="C167">
        <v>1</v>
      </c>
      <c r="D167">
        <v>0</v>
      </c>
      <c r="E167">
        <v>0</v>
      </c>
      <c r="F167" t="s">
        <v>26</v>
      </c>
      <c r="G167" t="s">
        <v>69</v>
      </c>
      <c r="H167" t="s">
        <v>32</v>
      </c>
      <c r="I167">
        <v>1</v>
      </c>
      <c r="J167">
        <v>2</v>
      </c>
      <c r="K167">
        <v>2</v>
      </c>
      <c r="L167">
        <v>1</v>
      </c>
      <c r="M167" t="s">
        <v>29</v>
      </c>
      <c r="N167" t="s">
        <v>30</v>
      </c>
      <c r="O167" t="s">
        <v>70</v>
      </c>
      <c r="P167">
        <v>5608632</v>
      </c>
      <c r="Q167">
        <v>5608632</v>
      </c>
      <c r="R167">
        <v>0</v>
      </c>
      <c r="S167">
        <v>286042.96</v>
      </c>
      <c r="T167">
        <v>286042.96</v>
      </c>
      <c r="U167">
        <v>286042.96</v>
      </c>
      <c r="V167">
        <v>0</v>
      </c>
      <c r="W167">
        <v>5322589.04</v>
      </c>
      <c r="X167">
        <v>5322589.04</v>
      </c>
      <c r="Y167">
        <v>5.1</v>
      </c>
      <c r="Z167">
        <v>5.1</v>
      </c>
    </row>
    <row r="168" spans="1:26" ht="12.75">
      <c r="A168">
        <v>9</v>
      </c>
      <c r="B168" t="s">
        <v>68</v>
      </c>
      <c r="C168">
        <v>1</v>
      </c>
      <c r="D168">
        <v>0</v>
      </c>
      <c r="E168">
        <v>0</v>
      </c>
      <c r="F168" t="s">
        <v>26</v>
      </c>
      <c r="G168" t="s">
        <v>69</v>
      </c>
      <c r="H168" t="s">
        <v>33</v>
      </c>
      <c r="I168">
        <v>1</v>
      </c>
      <c r="J168">
        <v>2</v>
      </c>
      <c r="K168">
        <v>3</v>
      </c>
      <c r="L168">
        <v>1</v>
      </c>
      <c r="M168" t="s">
        <v>29</v>
      </c>
      <c r="N168" t="s">
        <v>30</v>
      </c>
      <c r="O168" t="s">
        <v>70</v>
      </c>
      <c r="P168">
        <v>1.5650395E7</v>
      </c>
      <c r="Q168">
        <v>1.5650395E7</v>
      </c>
      <c r="R168">
        <v>0</v>
      </c>
      <c r="S168">
        <v>367083.9</v>
      </c>
      <c r="T168">
        <v>367083.9</v>
      </c>
      <c r="U168">
        <v>367083.9</v>
      </c>
      <c r="V168">
        <v>0</v>
      </c>
      <c r="W168">
        <v>1.52833111E7</v>
      </c>
      <c r="X168">
        <v>1.52833111E7</v>
      </c>
      <c r="Y168">
        <v>2.3</v>
      </c>
      <c r="Z168">
        <v>2.3</v>
      </c>
    </row>
    <row r="169" spans="1:26" ht="12.75">
      <c r="A169">
        <v>9</v>
      </c>
      <c r="B169" t="s">
        <v>68</v>
      </c>
      <c r="C169">
        <v>1</v>
      </c>
      <c r="D169">
        <v>0</v>
      </c>
      <c r="E169">
        <v>0</v>
      </c>
      <c r="F169" t="s">
        <v>26</v>
      </c>
      <c r="G169" t="s">
        <v>69</v>
      </c>
      <c r="H169" t="s">
        <v>34</v>
      </c>
      <c r="I169">
        <v>1</v>
      </c>
      <c r="J169">
        <v>2</v>
      </c>
      <c r="K169">
        <v>5</v>
      </c>
      <c r="L169">
        <v>1</v>
      </c>
      <c r="M169" t="s">
        <v>29</v>
      </c>
      <c r="N169" t="s">
        <v>30</v>
      </c>
      <c r="O169" t="s">
        <v>70</v>
      </c>
      <c r="P169">
        <v>3.6621925E7</v>
      </c>
      <c r="Q169">
        <v>3.6621925E7</v>
      </c>
      <c r="R169">
        <v>0</v>
      </c>
      <c r="S169">
        <v>5259218.5</v>
      </c>
      <c r="T169">
        <v>5259218.5</v>
      </c>
      <c r="U169">
        <v>5259218.5</v>
      </c>
      <c r="V169">
        <v>0</v>
      </c>
      <c r="W169">
        <v>3.13627065E7</v>
      </c>
      <c r="X169">
        <v>3.13627065E7</v>
      </c>
      <c r="Y169">
        <v>14.4</v>
      </c>
      <c r="Z169">
        <v>14.4</v>
      </c>
    </row>
    <row r="170" spans="1:26" ht="12.75">
      <c r="A170">
        <v>9</v>
      </c>
      <c r="B170" t="s">
        <v>68</v>
      </c>
      <c r="C170">
        <v>1</v>
      </c>
      <c r="D170">
        <v>0</v>
      </c>
      <c r="E170">
        <v>0</v>
      </c>
      <c r="F170" t="s">
        <v>26</v>
      </c>
      <c r="G170" t="s">
        <v>69</v>
      </c>
      <c r="H170" t="s">
        <v>35</v>
      </c>
      <c r="I170">
        <v>1</v>
      </c>
      <c r="J170">
        <v>2</v>
      </c>
      <c r="K170">
        <v>5</v>
      </c>
      <c r="L170">
        <v>2</v>
      </c>
      <c r="M170" t="s">
        <v>29</v>
      </c>
      <c r="N170" t="s">
        <v>30</v>
      </c>
      <c r="O170" t="s">
        <v>70</v>
      </c>
      <c r="P170">
        <v>1.3733222E7</v>
      </c>
      <c r="Q170">
        <v>1.3733222E7</v>
      </c>
      <c r="R170">
        <v>0</v>
      </c>
      <c r="S170">
        <v>1972206.95</v>
      </c>
      <c r="T170">
        <v>1972206.95</v>
      </c>
      <c r="U170">
        <v>1972206.95</v>
      </c>
      <c r="V170">
        <v>0</v>
      </c>
      <c r="W170">
        <v>1.176101505E7</v>
      </c>
      <c r="X170">
        <v>1.176101505E7</v>
      </c>
      <c r="Y170">
        <v>14.4</v>
      </c>
      <c r="Z170">
        <v>14.4</v>
      </c>
    </row>
    <row r="171" spans="1:26" ht="12.75">
      <c r="A171">
        <v>9</v>
      </c>
      <c r="B171" t="s">
        <v>68</v>
      </c>
      <c r="C171">
        <v>1</v>
      </c>
      <c r="D171">
        <v>0</v>
      </c>
      <c r="E171">
        <v>0</v>
      </c>
      <c r="F171" t="s">
        <v>26</v>
      </c>
      <c r="G171" t="s">
        <v>69</v>
      </c>
      <c r="H171" t="s">
        <v>37</v>
      </c>
      <c r="I171">
        <v>1</v>
      </c>
      <c r="J171">
        <v>4</v>
      </c>
      <c r="K171">
        <v>1</v>
      </c>
      <c r="L171">
        <v>1</v>
      </c>
      <c r="M171" t="s">
        <v>29</v>
      </c>
      <c r="N171" t="s">
        <v>30</v>
      </c>
      <c r="O171" t="s">
        <v>70</v>
      </c>
      <c r="P171">
        <v>2.2126911E7</v>
      </c>
      <c r="Q171">
        <v>2.2126911E7</v>
      </c>
      <c r="R171">
        <v>0</v>
      </c>
      <c r="S171">
        <v>1845786</v>
      </c>
      <c r="T171">
        <v>1845786</v>
      </c>
      <c r="U171">
        <v>1845786</v>
      </c>
      <c r="V171">
        <v>0</v>
      </c>
      <c r="W171">
        <v>2.0281125E7</v>
      </c>
      <c r="X171">
        <v>2.0281125E7</v>
      </c>
      <c r="Y171">
        <v>8.3</v>
      </c>
      <c r="Z171">
        <v>8.3</v>
      </c>
    </row>
    <row r="172" spans="1:26" ht="12.75">
      <c r="A172">
        <v>9</v>
      </c>
      <c r="B172" t="s">
        <v>68</v>
      </c>
      <c r="C172">
        <v>16</v>
      </c>
      <c r="D172">
        <v>0</v>
      </c>
      <c r="E172">
        <v>0</v>
      </c>
      <c r="F172" t="s">
        <v>26</v>
      </c>
      <c r="G172" t="s">
        <v>71</v>
      </c>
      <c r="H172" t="s">
        <v>28</v>
      </c>
      <c r="I172">
        <v>1</v>
      </c>
      <c r="J172">
        <v>1</v>
      </c>
      <c r="K172">
        <v>1</v>
      </c>
      <c r="L172">
        <v>1</v>
      </c>
      <c r="M172" t="s">
        <v>29</v>
      </c>
      <c r="N172" t="s">
        <v>30</v>
      </c>
      <c r="O172" t="s">
        <v>70</v>
      </c>
      <c r="P172">
        <v>4.71044694E8</v>
      </c>
      <c r="Q172">
        <v>4.71044694E8</v>
      </c>
      <c r="R172">
        <v>0</v>
      </c>
      <c r="S172">
        <v>1.608290617E7</v>
      </c>
      <c r="T172">
        <v>1.608290617E7</v>
      </c>
      <c r="U172">
        <v>1.608290617E7</v>
      </c>
      <c r="V172">
        <v>0</v>
      </c>
      <c r="W172">
        <v>4.5496178783E8</v>
      </c>
      <c r="X172">
        <v>4.5496178783E8</v>
      </c>
      <c r="Y172">
        <v>3.4</v>
      </c>
      <c r="Z172">
        <v>3.4</v>
      </c>
    </row>
    <row r="173" spans="1:26" ht="12.75">
      <c r="A173">
        <v>9</v>
      </c>
      <c r="B173" t="s">
        <v>68</v>
      </c>
      <c r="C173">
        <v>16</v>
      </c>
      <c r="D173">
        <v>0</v>
      </c>
      <c r="E173">
        <v>0</v>
      </c>
      <c r="F173" t="s">
        <v>26</v>
      </c>
      <c r="G173" t="s">
        <v>71</v>
      </c>
      <c r="H173" t="s">
        <v>32</v>
      </c>
      <c r="I173">
        <v>1</v>
      </c>
      <c r="J173">
        <v>1</v>
      </c>
      <c r="K173">
        <v>3</v>
      </c>
      <c r="L173">
        <v>1</v>
      </c>
      <c r="M173" t="s">
        <v>29</v>
      </c>
      <c r="N173" t="s">
        <v>30</v>
      </c>
      <c r="O173" t="s">
        <v>70</v>
      </c>
      <c r="P173">
        <v>0</v>
      </c>
      <c r="Q173">
        <v>0</v>
      </c>
      <c r="R173">
        <v>0</v>
      </c>
      <c r="S173">
        <v>4002112.48</v>
      </c>
      <c r="T173">
        <v>4002112.48</v>
      </c>
      <c r="U173">
        <v>4002112.48</v>
      </c>
      <c r="V173">
        <v>0</v>
      </c>
      <c r="W173">
        <v>-4002112.48</v>
      </c>
      <c r="X173">
        <v>-4002112.48</v>
      </c>
      <c r="Y173">
        <v>0</v>
      </c>
      <c r="Z173">
        <v>0</v>
      </c>
    </row>
    <row r="174" spans="1:26" ht="12.75">
      <c r="A174">
        <v>9</v>
      </c>
      <c r="B174" t="s">
        <v>68</v>
      </c>
      <c r="C174">
        <v>16</v>
      </c>
      <c r="D174">
        <v>0</v>
      </c>
      <c r="E174">
        <v>0</v>
      </c>
      <c r="F174" t="s">
        <v>26</v>
      </c>
      <c r="G174" t="s">
        <v>71</v>
      </c>
      <c r="H174" t="s">
        <v>33</v>
      </c>
      <c r="I174">
        <v>1</v>
      </c>
      <c r="J174">
        <v>1</v>
      </c>
      <c r="K174">
        <v>4</v>
      </c>
      <c r="L174">
        <v>1</v>
      </c>
      <c r="M174" t="s">
        <v>29</v>
      </c>
      <c r="N174" t="s">
        <v>30</v>
      </c>
      <c r="O174" t="s">
        <v>70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ht="12.75">
      <c r="A175">
        <v>9</v>
      </c>
      <c r="B175" t="s">
        <v>68</v>
      </c>
      <c r="C175">
        <v>16</v>
      </c>
      <c r="D175">
        <v>0</v>
      </c>
      <c r="E175">
        <v>0</v>
      </c>
      <c r="F175" t="s">
        <v>26</v>
      </c>
      <c r="G175" t="s">
        <v>71</v>
      </c>
      <c r="H175" t="s">
        <v>34</v>
      </c>
      <c r="I175">
        <v>1</v>
      </c>
      <c r="J175">
        <v>1</v>
      </c>
      <c r="K175">
        <v>6</v>
      </c>
      <c r="L175">
        <v>1</v>
      </c>
      <c r="M175" t="s">
        <v>29</v>
      </c>
      <c r="N175" t="s">
        <v>30</v>
      </c>
      <c r="O175" t="s">
        <v>70</v>
      </c>
      <c r="P175">
        <v>0</v>
      </c>
      <c r="Q175">
        <v>0</v>
      </c>
      <c r="R175">
        <v>0</v>
      </c>
      <c r="S175">
        <v>3614529.93</v>
      </c>
      <c r="T175">
        <v>3614529.93</v>
      </c>
      <c r="U175">
        <v>3614529.93</v>
      </c>
      <c r="V175">
        <v>0</v>
      </c>
      <c r="W175">
        <v>-3614529.93</v>
      </c>
      <c r="X175">
        <v>-3614529.93</v>
      </c>
      <c r="Y175">
        <v>0</v>
      </c>
      <c r="Z175">
        <v>0</v>
      </c>
    </row>
    <row r="176" spans="1:26" ht="12.75">
      <c r="A176">
        <v>9</v>
      </c>
      <c r="B176" t="s">
        <v>68</v>
      </c>
      <c r="C176">
        <v>16</v>
      </c>
      <c r="D176">
        <v>0</v>
      </c>
      <c r="E176">
        <v>0</v>
      </c>
      <c r="F176" t="s">
        <v>26</v>
      </c>
      <c r="G176" t="s">
        <v>71</v>
      </c>
      <c r="H176" t="s">
        <v>35</v>
      </c>
      <c r="I176">
        <v>1</v>
      </c>
      <c r="J176">
        <v>1</v>
      </c>
      <c r="K176">
        <v>6</v>
      </c>
      <c r="L176">
        <v>2</v>
      </c>
      <c r="M176" t="s">
        <v>29</v>
      </c>
      <c r="N176" t="s">
        <v>30</v>
      </c>
      <c r="O176" t="s">
        <v>70</v>
      </c>
      <c r="P176">
        <v>0</v>
      </c>
      <c r="Q176">
        <v>0</v>
      </c>
      <c r="R176">
        <v>0</v>
      </c>
      <c r="S176">
        <v>1355448.71</v>
      </c>
      <c r="T176">
        <v>1355448.71</v>
      </c>
      <c r="U176">
        <v>1355448.71</v>
      </c>
      <c r="V176">
        <v>0</v>
      </c>
      <c r="W176">
        <v>-1355448.71</v>
      </c>
      <c r="X176">
        <v>-1355448.71</v>
      </c>
      <c r="Y176">
        <v>0</v>
      </c>
      <c r="Z176">
        <v>0</v>
      </c>
    </row>
    <row r="177" spans="1:26" ht="12.75">
      <c r="A177">
        <v>9</v>
      </c>
      <c r="B177" t="s">
        <v>68</v>
      </c>
      <c r="C177">
        <v>16</v>
      </c>
      <c r="D177">
        <v>0</v>
      </c>
      <c r="E177">
        <v>0</v>
      </c>
      <c r="F177" t="s">
        <v>26</v>
      </c>
      <c r="G177" t="s">
        <v>71</v>
      </c>
      <c r="H177" t="s">
        <v>28</v>
      </c>
      <c r="I177">
        <v>1</v>
      </c>
      <c r="J177">
        <v>2</v>
      </c>
      <c r="K177">
        <v>1</v>
      </c>
      <c r="L177">
        <v>1</v>
      </c>
      <c r="M177" t="s">
        <v>29</v>
      </c>
      <c r="N177" t="s">
        <v>30</v>
      </c>
      <c r="O177" t="s">
        <v>70</v>
      </c>
      <c r="P177">
        <v>0</v>
      </c>
      <c r="Q177">
        <v>0</v>
      </c>
      <c r="R177">
        <v>0</v>
      </c>
      <c r="S177">
        <v>8092112.25</v>
      </c>
      <c r="T177">
        <v>8092112.25</v>
      </c>
      <c r="U177">
        <v>8092112.25</v>
      </c>
      <c r="V177">
        <v>0</v>
      </c>
      <c r="W177">
        <v>-8092112.25</v>
      </c>
      <c r="X177">
        <v>-8092112.25</v>
      </c>
      <c r="Y177">
        <v>0</v>
      </c>
      <c r="Z177">
        <v>0</v>
      </c>
    </row>
    <row r="178" spans="1:26" ht="12.75">
      <c r="A178">
        <v>9</v>
      </c>
      <c r="B178" t="s">
        <v>68</v>
      </c>
      <c r="C178">
        <v>16</v>
      </c>
      <c r="D178">
        <v>0</v>
      </c>
      <c r="E178">
        <v>0</v>
      </c>
      <c r="F178" t="s">
        <v>26</v>
      </c>
      <c r="G178" t="s">
        <v>71</v>
      </c>
      <c r="H178" t="s">
        <v>32</v>
      </c>
      <c r="I178">
        <v>1</v>
      </c>
      <c r="J178">
        <v>2</v>
      </c>
      <c r="K178">
        <v>2</v>
      </c>
      <c r="L178">
        <v>1</v>
      </c>
      <c r="M178" t="s">
        <v>29</v>
      </c>
      <c r="N178" t="s">
        <v>30</v>
      </c>
      <c r="O178" t="s">
        <v>70</v>
      </c>
      <c r="P178">
        <v>0</v>
      </c>
      <c r="Q178">
        <v>0</v>
      </c>
      <c r="R178">
        <v>0</v>
      </c>
      <c r="S178">
        <v>463687.74</v>
      </c>
      <c r="T178">
        <v>463687.74</v>
      </c>
      <c r="U178">
        <v>463687.74</v>
      </c>
      <c r="V178">
        <v>0</v>
      </c>
      <c r="W178">
        <v>-463687.74</v>
      </c>
      <c r="X178">
        <v>-463687.74</v>
      </c>
      <c r="Y178">
        <v>0</v>
      </c>
      <c r="Z178">
        <v>0</v>
      </c>
    </row>
    <row r="179" spans="1:26" ht="12.75">
      <c r="A179">
        <v>9</v>
      </c>
      <c r="B179" t="s">
        <v>68</v>
      </c>
      <c r="C179">
        <v>16</v>
      </c>
      <c r="D179">
        <v>0</v>
      </c>
      <c r="E179">
        <v>0</v>
      </c>
      <c r="F179" t="s">
        <v>26</v>
      </c>
      <c r="G179" t="s">
        <v>71</v>
      </c>
      <c r="H179" t="s">
        <v>33</v>
      </c>
      <c r="I179">
        <v>1</v>
      </c>
      <c r="J179">
        <v>2</v>
      </c>
      <c r="K179">
        <v>3</v>
      </c>
      <c r="L179">
        <v>1</v>
      </c>
      <c r="M179" t="s">
        <v>29</v>
      </c>
      <c r="N179" t="s">
        <v>30</v>
      </c>
      <c r="O179" t="s">
        <v>70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ht="12.75">
      <c r="A180">
        <v>9</v>
      </c>
      <c r="B180" t="s">
        <v>68</v>
      </c>
      <c r="C180">
        <v>16</v>
      </c>
      <c r="D180">
        <v>0</v>
      </c>
      <c r="E180">
        <v>0</v>
      </c>
      <c r="F180" t="s">
        <v>26</v>
      </c>
      <c r="G180" t="s">
        <v>71</v>
      </c>
      <c r="H180" t="s">
        <v>34</v>
      </c>
      <c r="I180">
        <v>1</v>
      </c>
      <c r="J180">
        <v>2</v>
      </c>
      <c r="K180">
        <v>5</v>
      </c>
      <c r="L180">
        <v>1</v>
      </c>
      <c r="M180" t="s">
        <v>29</v>
      </c>
      <c r="N180" t="s">
        <v>30</v>
      </c>
      <c r="O180" t="s">
        <v>70</v>
      </c>
      <c r="P180">
        <v>0</v>
      </c>
      <c r="Q180">
        <v>0</v>
      </c>
      <c r="R180">
        <v>0</v>
      </c>
      <c r="S180">
        <v>1539959.1</v>
      </c>
      <c r="T180">
        <v>1539959.1</v>
      </c>
      <c r="U180">
        <v>1539959.1</v>
      </c>
      <c r="V180">
        <v>0</v>
      </c>
      <c r="W180">
        <v>-1539959.1</v>
      </c>
      <c r="X180">
        <v>-1539959.1</v>
      </c>
      <c r="Y180">
        <v>0</v>
      </c>
      <c r="Z180">
        <v>0</v>
      </c>
    </row>
    <row r="181" spans="1:26" ht="12.75">
      <c r="A181">
        <v>9</v>
      </c>
      <c r="B181" t="s">
        <v>68</v>
      </c>
      <c r="C181">
        <v>16</v>
      </c>
      <c r="D181">
        <v>0</v>
      </c>
      <c r="E181">
        <v>0</v>
      </c>
      <c r="F181" t="s">
        <v>26</v>
      </c>
      <c r="G181" t="s">
        <v>71</v>
      </c>
      <c r="H181" t="s">
        <v>35</v>
      </c>
      <c r="I181">
        <v>1</v>
      </c>
      <c r="J181">
        <v>2</v>
      </c>
      <c r="K181">
        <v>5</v>
      </c>
      <c r="L181">
        <v>2</v>
      </c>
      <c r="M181" t="s">
        <v>29</v>
      </c>
      <c r="N181" t="s">
        <v>30</v>
      </c>
      <c r="O181" t="s">
        <v>70</v>
      </c>
      <c r="P181">
        <v>0</v>
      </c>
      <c r="Q181">
        <v>0</v>
      </c>
      <c r="R181">
        <v>0</v>
      </c>
      <c r="S181">
        <v>577484.67</v>
      </c>
      <c r="T181">
        <v>577484.67</v>
      </c>
      <c r="U181">
        <v>577484.67</v>
      </c>
      <c r="V181">
        <v>0</v>
      </c>
      <c r="W181">
        <v>-577484.67</v>
      </c>
      <c r="X181">
        <v>-577484.67</v>
      </c>
      <c r="Y181">
        <v>0</v>
      </c>
      <c r="Z181">
        <v>0</v>
      </c>
    </row>
    <row r="182" spans="1:26" ht="12.75">
      <c r="A182">
        <v>9</v>
      </c>
      <c r="B182" t="s">
        <v>68</v>
      </c>
      <c r="C182">
        <v>16</v>
      </c>
      <c r="D182">
        <v>0</v>
      </c>
      <c r="E182">
        <v>0</v>
      </c>
      <c r="F182" t="s">
        <v>26</v>
      </c>
      <c r="G182" t="s">
        <v>71</v>
      </c>
      <c r="H182" t="s">
        <v>37</v>
      </c>
      <c r="I182">
        <v>1</v>
      </c>
      <c r="J182">
        <v>4</v>
      </c>
      <c r="K182">
        <v>1</v>
      </c>
      <c r="L182">
        <v>1</v>
      </c>
      <c r="M182" t="s">
        <v>29</v>
      </c>
      <c r="N182" t="s">
        <v>30</v>
      </c>
      <c r="O182" t="s">
        <v>70</v>
      </c>
      <c r="P182">
        <v>0</v>
      </c>
      <c r="Q182">
        <v>0</v>
      </c>
      <c r="R182">
        <v>0</v>
      </c>
      <c r="S182">
        <v>3107358</v>
      </c>
      <c r="T182">
        <v>3107358</v>
      </c>
      <c r="U182">
        <v>3107358</v>
      </c>
      <c r="V182">
        <v>0</v>
      </c>
      <c r="W182">
        <v>-3107358</v>
      </c>
      <c r="X182">
        <v>-3107358</v>
      </c>
      <c r="Y182">
        <v>0</v>
      </c>
      <c r="Z182">
        <v>0</v>
      </c>
    </row>
    <row r="183" spans="1:26" ht="12.75">
      <c r="A183">
        <v>9</v>
      </c>
      <c r="B183" t="s">
        <v>68</v>
      </c>
      <c r="C183">
        <v>32</v>
      </c>
      <c r="D183">
        <v>0</v>
      </c>
      <c r="E183">
        <v>0</v>
      </c>
      <c r="F183" t="s">
        <v>26</v>
      </c>
      <c r="G183" t="s">
        <v>72</v>
      </c>
      <c r="H183" t="s">
        <v>28</v>
      </c>
      <c r="I183">
        <v>1</v>
      </c>
      <c r="J183">
        <v>1</v>
      </c>
      <c r="K183">
        <v>1</v>
      </c>
      <c r="L183">
        <v>1</v>
      </c>
      <c r="M183" t="s">
        <v>29</v>
      </c>
      <c r="N183" t="s">
        <v>30</v>
      </c>
      <c r="O183" t="s">
        <v>70</v>
      </c>
      <c r="P183">
        <v>8.0277223E7</v>
      </c>
      <c r="Q183">
        <v>8.0277223E7</v>
      </c>
      <c r="R183">
        <v>0</v>
      </c>
      <c r="S183">
        <v>5887490.98</v>
      </c>
      <c r="T183">
        <v>5887490.98</v>
      </c>
      <c r="U183">
        <v>5887490.98</v>
      </c>
      <c r="V183">
        <v>0</v>
      </c>
      <c r="W183">
        <v>7.438973202E7</v>
      </c>
      <c r="X183">
        <v>7.438973202E7</v>
      </c>
      <c r="Y183">
        <v>7.3</v>
      </c>
      <c r="Z183">
        <v>7.3</v>
      </c>
    </row>
    <row r="184" spans="1:26" ht="12.75">
      <c r="A184">
        <v>9</v>
      </c>
      <c r="B184" t="s">
        <v>68</v>
      </c>
      <c r="C184">
        <v>32</v>
      </c>
      <c r="D184">
        <v>0</v>
      </c>
      <c r="E184">
        <v>0</v>
      </c>
      <c r="F184" t="s">
        <v>26</v>
      </c>
      <c r="G184" t="s">
        <v>72</v>
      </c>
      <c r="H184" t="s">
        <v>32</v>
      </c>
      <c r="I184">
        <v>1</v>
      </c>
      <c r="J184">
        <v>1</v>
      </c>
      <c r="K184">
        <v>3</v>
      </c>
      <c r="L184">
        <v>1</v>
      </c>
      <c r="M184" t="s">
        <v>29</v>
      </c>
      <c r="N184" t="s">
        <v>30</v>
      </c>
      <c r="O184" t="s">
        <v>70</v>
      </c>
      <c r="P184">
        <v>1.3036507E7</v>
      </c>
      <c r="Q184">
        <v>1.3036507E7</v>
      </c>
      <c r="R184">
        <v>0</v>
      </c>
      <c r="S184">
        <v>1162243.56</v>
      </c>
      <c r="T184">
        <v>1162243.56</v>
      </c>
      <c r="U184">
        <v>1162243.56</v>
      </c>
      <c r="V184">
        <v>0</v>
      </c>
      <c r="W184">
        <v>1.187426344E7</v>
      </c>
      <c r="X184">
        <v>1.187426344E7</v>
      </c>
      <c r="Y184">
        <v>8.9</v>
      </c>
      <c r="Z184">
        <v>8.9</v>
      </c>
    </row>
    <row r="185" spans="1:26" ht="12.75">
      <c r="A185">
        <v>9</v>
      </c>
      <c r="B185" t="s">
        <v>68</v>
      </c>
      <c r="C185">
        <v>32</v>
      </c>
      <c r="D185">
        <v>0</v>
      </c>
      <c r="E185">
        <v>0</v>
      </c>
      <c r="F185" t="s">
        <v>26</v>
      </c>
      <c r="G185" t="s">
        <v>72</v>
      </c>
      <c r="H185" t="s">
        <v>33</v>
      </c>
      <c r="I185">
        <v>1</v>
      </c>
      <c r="J185">
        <v>1</v>
      </c>
      <c r="K185">
        <v>4</v>
      </c>
      <c r="L185">
        <v>1</v>
      </c>
      <c r="M185" t="s">
        <v>29</v>
      </c>
      <c r="N185" t="s">
        <v>30</v>
      </c>
      <c r="O185" t="s">
        <v>70</v>
      </c>
      <c r="P185">
        <v>7775894</v>
      </c>
      <c r="Q185">
        <v>7775894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7775894</v>
      </c>
      <c r="X185">
        <v>7775894</v>
      </c>
      <c r="Y185">
        <v>0</v>
      </c>
      <c r="Z185">
        <v>0</v>
      </c>
    </row>
    <row r="186" spans="1:26" ht="12.75">
      <c r="A186">
        <v>9</v>
      </c>
      <c r="B186" t="s">
        <v>68</v>
      </c>
      <c r="C186">
        <v>32</v>
      </c>
      <c r="D186">
        <v>0</v>
      </c>
      <c r="E186">
        <v>0</v>
      </c>
      <c r="F186" t="s">
        <v>26</v>
      </c>
      <c r="G186" t="s">
        <v>72</v>
      </c>
      <c r="H186" t="s">
        <v>34</v>
      </c>
      <c r="I186">
        <v>1</v>
      </c>
      <c r="J186">
        <v>1</v>
      </c>
      <c r="K186">
        <v>6</v>
      </c>
      <c r="L186">
        <v>1</v>
      </c>
      <c r="M186" t="s">
        <v>29</v>
      </c>
      <c r="N186" t="s">
        <v>30</v>
      </c>
      <c r="O186" t="s">
        <v>70</v>
      </c>
      <c r="P186">
        <v>1.8195592E7</v>
      </c>
      <c r="Q186">
        <v>1.8195592E7</v>
      </c>
      <c r="R186">
        <v>0</v>
      </c>
      <c r="S186">
        <v>1268907.27</v>
      </c>
      <c r="T186">
        <v>1268907.27</v>
      </c>
      <c r="U186">
        <v>1268907.27</v>
      </c>
      <c r="V186">
        <v>0</v>
      </c>
      <c r="W186">
        <v>1.692668473E7</v>
      </c>
      <c r="X186">
        <v>1.692668473E7</v>
      </c>
      <c r="Y186">
        <v>7</v>
      </c>
      <c r="Z186">
        <v>7</v>
      </c>
    </row>
    <row r="187" spans="1:26" ht="12.75">
      <c r="A187">
        <v>9</v>
      </c>
      <c r="B187" t="s">
        <v>68</v>
      </c>
      <c r="C187">
        <v>32</v>
      </c>
      <c r="D187">
        <v>0</v>
      </c>
      <c r="E187">
        <v>0</v>
      </c>
      <c r="F187" t="s">
        <v>26</v>
      </c>
      <c r="G187" t="s">
        <v>72</v>
      </c>
      <c r="H187" t="s">
        <v>35</v>
      </c>
      <c r="I187">
        <v>1</v>
      </c>
      <c r="J187">
        <v>1</v>
      </c>
      <c r="K187">
        <v>6</v>
      </c>
      <c r="L187">
        <v>2</v>
      </c>
      <c r="M187" t="s">
        <v>29</v>
      </c>
      <c r="N187" t="s">
        <v>30</v>
      </c>
      <c r="O187" t="s">
        <v>70</v>
      </c>
      <c r="P187">
        <v>6823347</v>
      </c>
      <c r="Q187">
        <v>6823347</v>
      </c>
      <c r="R187">
        <v>0</v>
      </c>
      <c r="S187">
        <v>475840.23</v>
      </c>
      <c r="T187">
        <v>475840.23</v>
      </c>
      <c r="U187">
        <v>475840.23</v>
      </c>
      <c r="V187">
        <v>0</v>
      </c>
      <c r="W187">
        <v>6347506.77</v>
      </c>
      <c r="X187">
        <v>6347506.77</v>
      </c>
      <c r="Y187">
        <v>7</v>
      </c>
      <c r="Z187">
        <v>7</v>
      </c>
    </row>
    <row r="188" spans="1:26" ht="12.75">
      <c r="A188">
        <v>9</v>
      </c>
      <c r="B188" t="s">
        <v>68</v>
      </c>
      <c r="C188">
        <v>32</v>
      </c>
      <c r="D188">
        <v>0</v>
      </c>
      <c r="E188">
        <v>0</v>
      </c>
      <c r="F188" t="s">
        <v>26</v>
      </c>
      <c r="G188" t="s">
        <v>72</v>
      </c>
      <c r="H188" t="s">
        <v>37</v>
      </c>
      <c r="I188">
        <v>1</v>
      </c>
      <c r="J188">
        <v>4</v>
      </c>
      <c r="K188">
        <v>1</v>
      </c>
      <c r="L188">
        <v>1</v>
      </c>
      <c r="M188" t="s">
        <v>29</v>
      </c>
      <c r="N188" t="s">
        <v>30</v>
      </c>
      <c r="O188" t="s">
        <v>70</v>
      </c>
      <c r="P188">
        <v>1.3615728E7</v>
      </c>
      <c r="Q188">
        <v>1.3615728E7</v>
      </c>
      <c r="R188">
        <v>0</v>
      </c>
      <c r="S188">
        <v>1218594</v>
      </c>
      <c r="T188">
        <v>1218594</v>
      </c>
      <c r="U188">
        <v>1218594</v>
      </c>
      <c r="V188">
        <v>0</v>
      </c>
      <c r="W188">
        <v>1.2397134E7</v>
      </c>
      <c r="X188">
        <v>1.2397134E7</v>
      </c>
      <c r="Y188">
        <v>8.9</v>
      </c>
      <c r="Z188">
        <v>8.9</v>
      </c>
    </row>
    <row r="189" spans="1:26" ht="12.75">
      <c r="A189">
        <v>9</v>
      </c>
      <c r="B189" t="s">
        <v>68</v>
      </c>
      <c r="C189">
        <v>32</v>
      </c>
      <c r="D189">
        <v>0</v>
      </c>
      <c r="E189">
        <v>0</v>
      </c>
      <c r="F189" t="s">
        <v>73</v>
      </c>
      <c r="G189" t="s">
        <v>74</v>
      </c>
      <c r="H189" t="s">
        <v>28</v>
      </c>
      <c r="I189">
        <v>1</v>
      </c>
      <c r="J189">
        <v>1</v>
      </c>
      <c r="K189">
        <v>1</v>
      </c>
      <c r="L189">
        <v>1</v>
      </c>
      <c r="M189" t="s">
        <v>29</v>
      </c>
      <c r="N189" t="s">
        <v>30</v>
      </c>
      <c r="O189" t="s">
        <v>70</v>
      </c>
      <c r="P189">
        <v>1.27852998E8</v>
      </c>
      <c r="Q189">
        <v>1.27852998E8</v>
      </c>
      <c r="R189">
        <v>0</v>
      </c>
      <c r="S189">
        <v>1.189240415E7</v>
      </c>
      <c r="T189">
        <v>1.189240415E7</v>
      </c>
      <c r="U189">
        <v>1.189240415E7</v>
      </c>
      <c r="V189">
        <v>0</v>
      </c>
      <c r="W189">
        <v>1.1596059385E8</v>
      </c>
      <c r="X189">
        <v>1.1596059385E8</v>
      </c>
      <c r="Y189">
        <v>9.3</v>
      </c>
      <c r="Z189">
        <v>9.3</v>
      </c>
    </row>
    <row r="190" spans="1:26" ht="12.75">
      <c r="A190">
        <v>9</v>
      </c>
      <c r="B190" t="s">
        <v>68</v>
      </c>
      <c r="C190">
        <v>32</v>
      </c>
      <c r="D190">
        <v>0</v>
      </c>
      <c r="E190">
        <v>0</v>
      </c>
      <c r="F190" t="s">
        <v>73</v>
      </c>
      <c r="G190" t="s">
        <v>74</v>
      </c>
      <c r="H190" t="s">
        <v>32</v>
      </c>
      <c r="I190">
        <v>1</v>
      </c>
      <c r="J190">
        <v>1</v>
      </c>
      <c r="K190">
        <v>3</v>
      </c>
      <c r="L190">
        <v>1</v>
      </c>
      <c r="M190" t="s">
        <v>29</v>
      </c>
      <c r="N190" t="s">
        <v>30</v>
      </c>
      <c r="O190" t="s">
        <v>70</v>
      </c>
      <c r="P190">
        <v>2.3465425E7</v>
      </c>
      <c r="Q190">
        <v>2.3465425E7</v>
      </c>
      <c r="R190">
        <v>0</v>
      </c>
      <c r="S190">
        <v>2254686.06</v>
      </c>
      <c r="T190">
        <v>2254686.06</v>
      </c>
      <c r="U190">
        <v>2254686.06</v>
      </c>
      <c r="V190">
        <v>0</v>
      </c>
      <c r="W190">
        <v>2.121073894E7</v>
      </c>
      <c r="X190">
        <v>2.121073894E7</v>
      </c>
      <c r="Y190">
        <v>9.6</v>
      </c>
      <c r="Z190">
        <v>9.6</v>
      </c>
    </row>
    <row r="191" spans="1:26" ht="12.75">
      <c r="A191">
        <v>9</v>
      </c>
      <c r="B191" t="s">
        <v>68</v>
      </c>
      <c r="C191">
        <v>32</v>
      </c>
      <c r="D191">
        <v>0</v>
      </c>
      <c r="E191">
        <v>0</v>
      </c>
      <c r="F191" t="s">
        <v>73</v>
      </c>
      <c r="G191" t="s">
        <v>74</v>
      </c>
      <c r="H191" t="s">
        <v>33</v>
      </c>
      <c r="I191">
        <v>1</v>
      </c>
      <c r="J191">
        <v>1</v>
      </c>
      <c r="K191">
        <v>4</v>
      </c>
      <c r="L191">
        <v>1</v>
      </c>
      <c r="M191" t="s">
        <v>29</v>
      </c>
      <c r="N191" t="s">
        <v>30</v>
      </c>
      <c r="O191" t="s">
        <v>70</v>
      </c>
      <c r="P191">
        <v>1.2606369E7</v>
      </c>
      <c r="Q191">
        <v>1.2606369E7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1.2606369E7</v>
      </c>
      <c r="X191">
        <v>1.2606369E7</v>
      </c>
      <c r="Y191">
        <v>0</v>
      </c>
      <c r="Z191">
        <v>0</v>
      </c>
    </row>
    <row r="192" spans="1:26" ht="12.75">
      <c r="A192">
        <v>9</v>
      </c>
      <c r="B192" t="s">
        <v>68</v>
      </c>
      <c r="C192">
        <v>32</v>
      </c>
      <c r="D192">
        <v>0</v>
      </c>
      <c r="E192">
        <v>0</v>
      </c>
      <c r="F192" t="s">
        <v>73</v>
      </c>
      <c r="G192" t="s">
        <v>74</v>
      </c>
      <c r="H192" t="s">
        <v>34</v>
      </c>
      <c r="I192">
        <v>1</v>
      </c>
      <c r="J192">
        <v>1</v>
      </c>
      <c r="K192">
        <v>6</v>
      </c>
      <c r="L192">
        <v>1</v>
      </c>
      <c r="M192" t="s">
        <v>29</v>
      </c>
      <c r="N192" t="s">
        <v>30</v>
      </c>
      <c r="O192" t="s">
        <v>70</v>
      </c>
      <c r="P192">
        <v>2.9498902E7</v>
      </c>
      <c r="Q192">
        <v>2.9498902E7</v>
      </c>
      <c r="R192">
        <v>0</v>
      </c>
      <c r="S192">
        <v>2545846.33</v>
      </c>
      <c r="T192">
        <v>2545846.33</v>
      </c>
      <c r="U192">
        <v>2545846.33</v>
      </c>
      <c r="V192">
        <v>0</v>
      </c>
      <c r="W192">
        <v>2.695305567E7</v>
      </c>
      <c r="X192">
        <v>2.695305567E7</v>
      </c>
      <c r="Y192">
        <v>8.6</v>
      </c>
      <c r="Z192">
        <v>8.6</v>
      </c>
    </row>
    <row r="193" spans="1:26" ht="12.75">
      <c r="A193">
        <v>9</v>
      </c>
      <c r="B193" t="s">
        <v>68</v>
      </c>
      <c r="C193">
        <v>32</v>
      </c>
      <c r="D193">
        <v>0</v>
      </c>
      <c r="E193">
        <v>0</v>
      </c>
      <c r="F193" t="s">
        <v>73</v>
      </c>
      <c r="G193" t="s">
        <v>74</v>
      </c>
      <c r="H193" t="s">
        <v>35</v>
      </c>
      <c r="I193">
        <v>1</v>
      </c>
      <c r="J193">
        <v>1</v>
      </c>
      <c r="K193">
        <v>6</v>
      </c>
      <c r="L193">
        <v>2</v>
      </c>
      <c r="M193" t="s">
        <v>29</v>
      </c>
      <c r="N193" t="s">
        <v>30</v>
      </c>
      <c r="O193" t="s">
        <v>70</v>
      </c>
      <c r="P193">
        <v>1.1062088E7</v>
      </c>
      <c r="Q193">
        <v>1.1062088E7</v>
      </c>
      <c r="R193">
        <v>0</v>
      </c>
      <c r="S193">
        <v>954692.34</v>
      </c>
      <c r="T193">
        <v>954692.34</v>
      </c>
      <c r="U193">
        <v>954692.34</v>
      </c>
      <c r="V193">
        <v>0</v>
      </c>
      <c r="W193">
        <v>1.010739566E7</v>
      </c>
      <c r="X193">
        <v>1.010739566E7</v>
      </c>
      <c r="Y193">
        <v>8.6</v>
      </c>
      <c r="Z193">
        <v>8.6</v>
      </c>
    </row>
    <row r="194" spans="1:26" ht="12.75">
      <c r="A194">
        <v>9</v>
      </c>
      <c r="B194" t="s">
        <v>68</v>
      </c>
      <c r="C194">
        <v>32</v>
      </c>
      <c r="D194">
        <v>0</v>
      </c>
      <c r="E194">
        <v>0</v>
      </c>
      <c r="F194" t="s">
        <v>73</v>
      </c>
      <c r="G194" t="s">
        <v>74</v>
      </c>
      <c r="H194" t="s">
        <v>28</v>
      </c>
      <c r="I194">
        <v>1</v>
      </c>
      <c r="J194">
        <v>2</v>
      </c>
      <c r="K194">
        <v>1</v>
      </c>
      <c r="L194">
        <v>1</v>
      </c>
      <c r="M194" t="s">
        <v>29</v>
      </c>
      <c r="N194" t="s">
        <v>30</v>
      </c>
      <c r="O194" t="s">
        <v>70</v>
      </c>
      <c r="P194">
        <v>1.25363165E8</v>
      </c>
      <c r="Q194">
        <v>1.25363165E8</v>
      </c>
      <c r="R194">
        <v>0</v>
      </c>
      <c r="S194">
        <v>1.565108627E7</v>
      </c>
      <c r="T194">
        <v>1.565108627E7</v>
      </c>
      <c r="U194">
        <v>1.565108627E7</v>
      </c>
      <c r="V194">
        <v>0</v>
      </c>
      <c r="W194">
        <v>1.0971207873E8</v>
      </c>
      <c r="X194">
        <v>1.0971207873E8</v>
      </c>
      <c r="Y194">
        <v>12.5</v>
      </c>
      <c r="Z194">
        <v>12.5</v>
      </c>
    </row>
    <row r="195" spans="1:26" ht="12.75">
      <c r="A195">
        <v>9</v>
      </c>
      <c r="B195" t="s">
        <v>68</v>
      </c>
      <c r="C195">
        <v>32</v>
      </c>
      <c r="D195">
        <v>0</v>
      </c>
      <c r="E195">
        <v>0</v>
      </c>
      <c r="F195" t="s">
        <v>73</v>
      </c>
      <c r="G195" t="s">
        <v>74</v>
      </c>
      <c r="H195" t="s">
        <v>32</v>
      </c>
      <c r="I195">
        <v>1</v>
      </c>
      <c r="J195">
        <v>2</v>
      </c>
      <c r="K195">
        <v>2</v>
      </c>
      <c r="L195">
        <v>1</v>
      </c>
      <c r="M195" t="s">
        <v>29</v>
      </c>
      <c r="N195" t="s">
        <v>30</v>
      </c>
      <c r="O195" t="s">
        <v>70</v>
      </c>
      <c r="P195">
        <v>2598250</v>
      </c>
      <c r="Q195">
        <v>2598250</v>
      </c>
      <c r="R195">
        <v>0</v>
      </c>
      <c r="S195">
        <v>97747.42</v>
      </c>
      <c r="T195">
        <v>97747.42</v>
      </c>
      <c r="U195">
        <v>97747.42</v>
      </c>
      <c r="V195">
        <v>0</v>
      </c>
      <c r="W195">
        <v>2500502.58</v>
      </c>
      <c r="X195">
        <v>2500502.58</v>
      </c>
      <c r="Y195">
        <v>3.8</v>
      </c>
      <c r="Z195">
        <v>3.8</v>
      </c>
    </row>
    <row r="196" spans="1:26" ht="12.75">
      <c r="A196">
        <v>9</v>
      </c>
      <c r="B196" t="s">
        <v>68</v>
      </c>
      <c r="C196">
        <v>32</v>
      </c>
      <c r="D196">
        <v>0</v>
      </c>
      <c r="E196">
        <v>0</v>
      </c>
      <c r="F196" t="s">
        <v>73</v>
      </c>
      <c r="G196" t="s">
        <v>74</v>
      </c>
      <c r="H196" t="s">
        <v>33</v>
      </c>
      <c r="I196">
        <v>1</v>
      </c>
      <c r="J196">
        <v>2</v>
      </c>
      <c r="K196">
        <v>3</v>
      </c>
      <c r="L196">
        <v>1</v>
      </c>
      <c r="M196" t="s">
        <v>29</v>
      </c>
      <c r="N196" t="s">
        <v>30</v>
      </c>
      <c r="O196" t="s">
        <v>70</v>
      </c>
      <c r="P196">
        <v>1.0662106E7</v>
      </c>
      <c r="Q196">
        <v>1.0662106E7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1.0662106E7</v>
      </c>
      <c r="X196">
        <v>1.0662106E7</v>
      </c>
      <c r="Y196">
        <v>0</v>
      </c>
      <c r="Z196">
        <v>0</v>
      </c>
    </row>
    <row r="197" spans="1:26" ht="12.75">
      <c r="A197">
        <v>9</v>
      </c>
      <c r="B197" t="s">
        <v>68</v>
      </c>
      <c r="C197">
        <v>32</v>
      </c>
      <c r="D197">
        <v>0</v>
      </c>
      <c r="E197">
        <v>0</v>
      </c>
      <c r="F197" t="s">
        <v>73</v>
      </c>
      <c r="G197" t="s">
        <v>74</v>
      </c>
      <c r="H197" t="s">
        <v>34</v>
      </c>
      <c r="I197">
        <v>1</v>
      </c>
      <c r="J197">
        <v>2</v>
      </c>
      <c r="K197">
        <v>5</v>
      </c>
      <c r="L197">
        <v>1</v>
      </c>
      <c r="M197" t="s">
        <v>29</v>
      </c>
      <c r="N197" t="s">
        <v>30</v>
      </c>
      <c r="O197" t="s">
        <v>70</v>
      </c>
      <c r="P197">
        <v>2.4949329E7</v>
      </c>
      <c r="Q197">
        <v>2.4949329E7</v>
      </c>
      <c r="R197">
        <v>0</v>
      </c>
      <c r="S197">
        <v>2834549.27</v>
      </c>
      <c r="T197">
        <v>2834549.27</v>
      </c>
      <c r="U197">
        <v>2834549.27</v>
      </c>
      <c r="V197">
        <v>0</v>
      </c>
      <c r="W197">
        <v>2.211477973E7</v>
      </c>
      <c r="X197">
        <v>2.211477973E7</v>
      </c>
      <c r="Y197">
        <v>11.4</v>
      </c>
      <c r="Z197">
        <v>11.4</v>
      </c>
    </row>
    <row r="198" spans="1:26" ht="12.75">
      <c r="A198">
        <v>9</v>
      </c>
      <c r="B198" t="s">
        <v>68</v>
      </c>
      <c r="C198">
        <v>32</v>
      </c>
      <c r="D198">
        <v>0</v>
      </c>
      <c r="E198">
        <v>0</v>
      </c>
      <c r="F198" t="s">
        <v>73</v>
      </c>
      <c r="G198" t="s">
        <v>74</v>
      </c>
      <c r="H198" t="s">
        <v>35</v>
      </c>
      <c r="I198">
        <v>1</v>
      </c>
      <c r="J198">
        <v>2</v>
      </c>
      <c r="K198">
        <v>5</v>
      </c>
      <c r="L198">
        <v>2</v>
      </c>
      <c r="M198" t="s">
        <v>29</v>
      </c>
      <c r="N198" t="s">
        <v>30</v>
      </c>
      <c r="O198" t="s">
        <v>70</v>
      </c>
      <c r="P198">
        <v>9355998</v>
      </c>
      <c r="Q198">
        <v>9355998</v>
      </c>
      <c r="R198">
        <v>0</v>
      </c>
      <c r="S198">
        <v>1062955.96</v>
      </c>
      <c r="T198">
        <v>1062955.96</v>
      </c>
      <c r="U198">
        <v>1062955.96</v>
      </c>
      <c r="V198">
        <v>0</v>
      </c>
      <c r="W198">
        <v>8293042.04</v>
      </c>
      <c r="X198">
        <v>8293042.04</v>
      </c>
      <c r="Y198">
        <v>11.4</v>
      </c>
      <c r="Z198">
        <v>11.4</v>
      </c>
    </row>
    <row r="199" spans="1:26" ht="12.75">
      <c r="A199">
        <v>9</v>
      </c>
      <c r="B199" t="s">
        <v>68</v>
      </c>
      <c r="C199">
        <v>32</v>
      </c>
      <c r="D199">
        <v>0</v>
      </c>
      <c r="E199">
        <v>0</v>
      </c>
      <c r="F199" t="s">
        <v>73</v>
      </c>
      <c r="G199" t="s">
        <v>74</v>
      </c>
      <c r="H199" t="s">
        <v>75</v>
      </c>
      <c r="I199">
        <v>1</v>
      </c>
      <c r="J199">
        <v>2</v>
      </c>
      <c r="K199">
        <v>6</v>
      </c>
      <c r="L199">
        <v>1</v>
      </c>
      <c r="M199" t="s">
        <v>29</v>
      </c>
      <c r="N199" t="s">
        <v>30</v>
      </c>
      <c r="O199" t="s">
        <v>70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ht="12.75">
      <c r="A200">
        <v>9</v>
      </c>
      <c r="B200" t="s">
        <v>68</v>
      </c>
      <c r="C200">
        <v>32</v>
      </c>
      <c r="D200">
        <v>0</v>
      </c>
      <c r="E200">
        <v>0</v>
      </c>
      <c r="F200" t="s">
        <v>73</v>
      </c>
      <c r="G200" t="s">
        <v>74</v>
      </c>
      <c r="H200" t="s">
        <v>37</v>
      </c>
      <c r="I200">
        <v>1</v>
      </c>
      <c r="J200">
        <v>4</v>
      </c>
      <c r="K200">
        <v>1</v>
      </c>
      <c r="L200">
        <v>1</v>
      </c>
      <c r="M200" t="s">
        <v>29</v>
      </c>
      <c r="N200" t="s">
        <v>30</v>
      </c>
      <c r="O200" t="s">
        <v>70</v>
      </c>
      <c r="P200">
        <v>3.1771333E7</v>
      </c>
      <c r="Q200">
        <v>3.1771333E7</v>
      </c>
      <c r="R200">
        <v>0</v>
      </c>
      <c r="S200">
        <v>3265245</v>
      </c>
      <c r="T200">
        <v>3265245</v>
      </c>
      <c r="U200">
        <v>3265245</v>
      </c>
      <c r="V200">
        <v>0</v>
      </c>
      <c r="W200">
        <v>2.8506088E7</v>
      </c>
      <c r="X200">
        <v>2.8506088E7</v>
      </c>
      <c r="Y200">
        <v>10.3</v>
      </c>
      <c r="Z200">
        <v>10.3</v>
      </c>
    </row>
    <row r="201" spans="1:26" ht="12.75">
      <c r="A201">
        <v>9</v>
      </c>
      <c r="B201" t="s">
        <v>68</v>
      </c>
      <c r="C201">
        <v>33</v>
      </c>
      <c r="D201">
        <v>0</v>
      </c>
      <c r="E201">
        <v>0</v>
      </c>
      <c r="F201" t="s">
        <v>26</v>
      </c>
      <c r="G201" t="s">
        <v>76</v>
      </c>
      <c r="H201" t="s">
        <v>28</v>
      </c>
      <c r="I201">
        <v>1</v>
      </c>
      <c r="J201">
        <v>1</v>
      </c>
      <c r="K201">
        <v>1</v>
      </c>
      <c r="L201">
        <v>1</v>
      </c>
      <c r="M201" t="s">
        <v>29</v>
      </c>
      <c r="N201" t="s">
        <v>30</v>
      </c>
      <c r="O201" t="s">
        <v>70</v>
      </c>
      <c r="P201">
        <v>9142887</v>
      </c>
      <c r="Q201">
        <v>9142887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9142887</v>
      </c>
      <c r="X201">
        <v>9142887</v>
      </c>
      <c r="Y201">
        <v>0</v>
      </c>
      <c r="Z201">
        <v>0</v>
      </c>
    </row>
    <row r="202" spans="1:26" ht="12.75">
      <c r="A202">
        <v>9</v>
      </c>
      <c r="B202" t="s">
        <v>68</v>
      </c>
      <c r="C202">
        <v>33</v>
      </c>
      <c r="D202">
        <v>0</v>
      </c>
      <c r="E202">
        <v>0</v>
      </c>
      <c r="F202" t="s">
        <v>26</v>
      </c>
      <c r="G202" t="s">
        <v>76</v>
      </c>
      <c r="H202" t="s">
        <v>32</v>
      </c>
      <c r="I202">
        <v>1</v>
      </c>
      <c r="J202">
        <v>1</v>
      </c>
      <c r="K202">
        <v>3</v>
      </c>
      <c r="L202">
        <v>1</v>
      </c>
      <c r="M202" t="s">
        <v>29</v>
      </c>
      <c r="N202" t="s">
        <v>30</v>
      </c>
      <c r="O202" t="s">
        <v>70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ht="12.75">
      <c r="A203">
        <v>9</v>
      </c>
      <c r="B203" t="s">
        <v>68</v>
      </c>
      <c r="C203">
        <v>33</v>
      </c>
      <c r="D203">
        <v>0</v>
      </c>
      <c r="E203">
        <v>0</v>
      </c>
      <c r="F203" t="s">
        <v>26</v>
      </c>
      <c r="G203" t="s">
        <v>76</v>
      </c>
      <c r="H203" t="s">
        <v>33</v>
      </c>
      <c r="I203">
        <v>1</v>
      </c>
      <c r="J203">
        <v>1</v>
      </c>
      <c r="K203">
        <v>4</v>
      </c>
      <c r="L203">
        <v>1</v>
      </c>
      <c r="M203" t="s">
        <v>29</v>
      </c>
      <c r="N203" t="s">
        <v>30</v>
      </c>
      <c r="O203" t="s">
        <v>70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ht="12.75">
      <c r="A204">
        <v>9</v>
      </c>
      <c r="B204" t="s">
        <v>68</v>
      </c>
      <c r="C204">
        <v>33</v>
      </c>
      <c r="D204">
        <v>0</v>
      </c>
      <c r="E204">
        <v>0</v>
      </c>
      <c r="F204" t="s">
        <v>26</v>
      </c>
      <c r="G204" t="s">
        <v>76</v>
      </c>
      <c r="H204" t="s">
        <v>34</v>
      </c>
      <c r="I204">
        <v>1</v>
      </c>
      <c r="J204">
        <v>1</v>
      </c>
      <c r="K204">
        <v>6</v>
      </c>
      <c r="L204">
        <v>1</v>
      </c>
      <c r="M204" t="s">
        <v>29</v>
      </c>
      <c r="N204" t="s">
        <v>30</v>
      </c>
      <c r="O204" t="s">
        <v>70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ht="12.75">
      <c r="A205">
        <v>9</v>
      </c>
      <c r="B205" t="s">
        <v>68</v>
      </c>
      <c r="C205">
        <v>33</v>
      </c>
      <c r="D205">
        <v>0</v>
      </c>
      <c r="E205">
        <v>0</v>
      </c>
      <c r="F205" t="s">
        <v>26</v>
      </c>
      <c r="G205" t="s">
        <v>76</v>
      </c>
      <c r="H205" t="s">
        <v>35</v>
      </c>
      <c r="I205">
        <v>1</v>
      </c>
      <c r="J205">
        <v>1</v>
      </c>
      <c r="K205">
        <v>6</v>
      </c>
      <c r="L205">
        <v>2</v>
      </c>
      <c r="M205" t="s">
        <v>29</v>
      </c>
      <c r="N205" t="s">
        <v>30</v>
      </c>
      <c r="O205" t="s">
        <v>70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ht="12.75">
      <c r="A206">
        <v>9</v>
      </c>
      <c r="B206" t="s">
        <v>68</v>
      </c>
      <c r="C206">
        <v>33</v>
      </c>
      <c r="D206">
        <v>0</v>
      </c>
      <c r="E206">
        <v>0</v>
      </c>
      <c r="F206" t="s">
        <v>26</v>
      </c>
      <c r="G206" t="s">
        <v>76</v>
      </c>
      <c r="H206" t="s">
        <v>28</v>
      </c>
      <c r="I206">
        <v>1</v>
      </c>
      <c r="J206">
        <v>2</v>
      </c>
      <c r="K206">
        <v>1</v>
      </c>
      <c r="L206">
        <v>1</v>
      </c>
      <c r="M206" t="s">
        <v>29</v>
      </c>
      <c r="N206" t="s">
        <v>30</v>
      </c>
      <c r="O206" t="s">
        <v>70</v>
      </c>
      <c r="P206">
        <v>0</v>
      </c>
      <c r="Q206">
        <v>0</v>
      </c>
      <c r="R206">
        <v>0</v>
      </c>
      <c r="S206">
        <v>1447850.88</v>
      </c>
      <c r="T206">
        <v>1447850.88</v>
      </c>
      <c r="U206">
        <v>1447850.88</v>
      </c>
      <c r="V206">
        <v>0</v>
      </c>
      <c r="W206">
        <v>-1447850.88</v>
      </c>
      <c r="X206">
        <v>-1447850.88</v>
      </c>
      <c r="Y206">
        <v>0</v>
      </c>
      <c r="Z206">
        <v>0</v>
      </c>
    </row>
    <row r="207" spans="1:26" ht="12.75">
      <c r="A207">
        <v>9</v>
      </c>
      <c r="B207" t="s">
        <v>68</v>
      </c>
      <c r="C207">
        <v>33</v>
      </c>
      <c r="D207">
        <v>0</v>
      </c>
      <c r="E207">
        <v>0</v>
      </c>
      <c r="F207" t="s">
        <v>26</v>
      </c>
      <c r="G207" t="s">
        <v>76</v>
      </c>
      <c r="H207" t="s">
        <v>32</v>
      </c>
      <c r="I207">
        <v>1</v>
      </c>
      <c r="J207">
        <v>2</v>
      </c>
      <c r="K207">
        <v>2</v>
      </c>
      <c r="L207">
        <v>1</v>
      </c>
      <c r="M207" t="s">
        <v>29</v>
      </c>
      <c r="N207" t="s">
        <v>30</v>
      </c>
      <c r="O207" t="s">
        <v>70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ht="12.75">
      <c r="A208">
        <v>9</v>
      </c>
      <c r="B208" t="s">
        <v>68</v>
      </c>
      <c r="C208">
        <v>33</v>
      </c>
      <c r="D208">
        <v>0</v>
      </c>
      <c r="E208">
        <v>0</v>
      </c>
      <c r="F208" t="s">
        <v>26</v>
      </c>
      <c r="G208" t="s">
        <v>76</v>
      </c>
      <c r="H208" t="s">
        <v>33</v>
      </c>
      <c r="I208">
        <v>1</v>
      </c>
      <c r="J208">
        <v>2</v>
      </c>
      <c r="K208">
        <v>3</v>
      </c>
      <c r="L208">
        <v>1</v>
      </c>
      <c r="M208" t="s">
        <v>29</v>
      </c>
      <c r="N208" t="s">
        <v>30</v>
      </c>
      <c r="O208" t="s">
        <v>70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ht="12.75">
      <c r="A209">
        <v>9</v>
      </c>
      <c r="B209" t="s">
        <v>68</v>
      </c>
      <c r="C209">
        <v>33</v>
      </c>
      <c r="D209">
        <v>0</v>
      </c>
      <c r="E209">
        <v>0</v>
      </c>
      <c r="F209" t="s">
        <v>26</v>
      </c>
      <c r="G209" t="s">
        <v>76</v>
      </c>
      <c r="H209" t="s">
        <v>34</v>
      </c>
      <c r="I209">
        <v>1</v>
      </c>
      <c r="J209">
        <v>2</v>
      </c>
      <c r="K209">
        <v>5</v>
      </c>
      <c r="L209">
        <v>1</v>
      </c>
      <c r="M209" t="s">
        <v>29</v>
      </c>
      <c r="N209" t="s">
        <v>30</v>
      </c>
      <c r="O209" t="s">
        <v>70</v>
      </c>
      <c r="P209">
        <v>0</v>
      </c>
      <c r="Q209">
        <v>0</v>
      </c>
      <c r="R209">
        <v>0</v>
      </c>
      <c r="S209">
        <v>260613.24</v>
      </c>
      <c r="T209">
        <v>260613.24</v>
      </c>
      <c r="U209">
        <v>260613.24</v>
      </c>
      <c r="V209">
        <v>0</v>
      </c>
      <c r="W209">
        <v>-260613.24</v>
      </c>
      <c r="X209">
        <v>-260613.24</v>
      </c>
      <c r="Y209">
        <v>0</v>
      </c>
      <c r="Z209">
        <v>0</v>
      </c>
    </row>
    <row r="210" spans="1:26" ht="12.75">
      <c r="A210">
        <v>9</v>
      </c>
      <c r="B210" t="s">
        <v>68</v>
      </c>
      <c r="C210">
        <v>33</v>
      </c>
      <c r="D210">
        <v>0</v>
      </c>
      <c r="E210">
        <v>0</v>
      </c>
      <c r="F210" t="s">
        <v>26</v>
      </c>
      <c r="G210" t="s">
        <v>76</v>
      </c>
      <c r="H210" t="s">
        <v>35</v>
      </c>
      <c r="I210">
        <v>1</v>
      </c>
      <c r="J210">
        <v>2</v>
      </c>
      <c r="K210">
        <v>5</v>
      </c>
      <c r="L210">
        <v>2</v>
      </c>
      <c r="M210" t="s">
        <v>29</v>
      </c>
      <c r="N210" t="s">
        <v>30</v>
      </c>
      <c r="O210" t="s">
        <v>70</v>
      </c>
      <c r="P210">
        <v>0</v>
      </c>
      <c r="Q210">
        <v>0</v>
      </c>
      <c r="R210">
        <v>0</v>
      </c>
      <c r="S210">
        <v>97729.96</v>
      </c>
      <c r="T210">
        <v>97729.96</v>
      </c>
      <c r="U210">
        <v>97729.96</v>
      </c>
      <c r="V210">
        <v>0</v>
      </c>
      <c r="W210">
        <v>-97729.96</v>
      </c>
      <c r="X210">
        <v>-97729.96</v>
      </c>
      <c r="Y210">
        <v>0</v>
      </c>
      <c r="Z210">
        <v>0</v>
      </c>
    </row>
    <row r="211" spans="1:26" ht="12.75">
      <c r="A211">
        <v>9</v>
      </c>
      <c r="B211" t="s">
        <v>68</v>
      </c>
      <c r="C211">
        <v>33</v>
      </c>
      <c r="D211">
        <v>0</v>
      </c>
      <c r="E211">
        <v>0</v>
      </c>
      <c r="F211" t="s">
        <v>26</v>
      </c>
      <c r="G211" t="s">
        <v>76</v>
      </c>
      <c r="H211" t="s">
        <v>37</v>
      </c>
      <c r="I211">
        <v>1</v>
      </c>
      <c r="J211">
        <v>4</v>
      </c>
      <c r="K211">
        <v>1</v>
      </c>
      <c r="L211">
        <v>1</v>
      </c>
      <c r="M211" t="s">
        <v>29</v>
      </c>
      <c r="N211" t="s">
        <v>30</v>
      </c>
      <c r="O211" t="s">
        <v>70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 ht="12.75">
      <c r="A212">
        <v>9</v>
      </c>
      <c r="B212" t="s">
        <v>68</v>
      </c>
      <c r="C212">
        <v>33</v>
      </c>
      <c r="D212">
        <v>0</v>
      </c>
      <c r="E212">
        <v>0</v>
      </c>
      <c r="F212" t="s">
        <v>73</v>
      </c>
      <c r="G212" t="s">
        <v>77</v>
      </c>
      <c r="H212" t="s">
        <v>28</v>
      </c>
      <c r="I212">
        <v>1</v>
      </c>
      <c r="J212">
        <v>1</v>
      </c>
      <c r="K212">
        <v>1</v>
      </c>
      <c r="L212">
        <v>1</v>
      </c>
      <c r="M212" t="s">
        <v>29</v>
      </c>
      <c r="N212" t="s">
        <v>30</v>
      </c>
      <c r="O212" t="s">
        <v>70</v>
      </c>
      <c r="P212">
        <v>2.3057053E7</v>
      </c>
      <c r="Q212">
        <v>2.3057053E7</v>
      </c>
      <c r="R212">
        <v>0</v>
      </c>
      <c r="S212">
        <v>1279659.66</v>
      </c>
      <c r="T212">
        <v>1279659.66</v>
      </c>
      <c r="U212">
        <v>1279659.66</v>
      </c>
      <c r="V212">
        <v>0</v>
      </c>
      <c r="W212">
        <v>2.177739334E7</v>
      </c>
      <c r="X212">
        <v>2.177739334E7</v>
      </c>
      <c r="Y212">
        <v>5.5</v>
      </c>
      <c r="Z212">
        <v>5.5</v>
      </c>
    </row>
    <row r="213" spans="1:26" ht="12.75">
      <c r="A213">
        <v>9</v>
      </c>
      <c r="B213" t="s">
        <v>68</v>
      </c>
      <c r="C213">
        <v>33</v>
      </c>
      <c r="D213">
        <v>0</v>
      </c>
      <c r="E213">
        <v>0</v>
      </c>
      <c r="F213" t="s">
        <v>73</v>
      </c>
      <c r="G213" t="s">
        <v>77</v>
      </c>
      <c r="H213" t="s">
        <v>32</v>
      </c>
      <c r="I213">
        <v>1</v>
      </c>
      <c r="J213">
        <v>1</v>
      </c>
      <c r="K213">
        <v>3</v>
      </c>
      <c r="L213">
        <v>1</v>
      </c>
      <c r="M213" t="s">
        <v>29</v>
      </c>
      <c r="N213" t="s">
        <v>30</v>
      </c>
      <c r="O213" t="s">
        <v>70</v>
      </c>
      <c r="P213">
        <v>0</v>
      </c>
      <c r="Q213">
        <v>0</v>
      </c>
      <c r="R213">
        <v>0</v>
      </c>
      <c r="S213">
        <v>190285.99</v>
      </c>
      <c r="T213">
        <v>190285.99</v>
      </c>
      <c r="U213">
        <v>190285.99</v>
      </c>
      <c r="V213">
        <v>0</v>
      </c>
      <c r="W213">
        <v>-190285.99</v>
      </c>
      <c r="X213">
        <v>-190285.99</v>
      </c>
      <c r="Y213">
        <v>0</v>
      </c>
      <c r="Z213">
        <v>0</v>
      </c>
    </row>
    <row r="214" spans="1:26" ht="12.75">
      <c r="A214">
        <v>9</v>
      </c>
      <c r="B214" t="s">
        <v>68</v>
      </c>
      <c r="C214">
        <v>33</v>
      </c>
      <c r="D214">
        <v>0</v>
      </c>
      <c r="E214">
        <v>0</v>
      </c>
      <c r="F214" t="s">
        <v>73</v>
      </c>
      <c r="G214" t="s">
        <v>77</v>
      </c>
      <c r="H214" t="s">
        <v>33</v>
      </c>
      <c r="I214">
        <v>1</v>
      </c>
      <c r="J214">
        <v>1</v>
      </c>
      <c r="K214">
        <v>4</v>
      </c>
      <c r="L214">
        <v>1</v>
      </c>
      <c r="M214" t="s">
        <v>29</v>
      </c>
      <c r="N214" t="s">
        <v>30</v>
      </c>
      <c r="O214" t="s">
        <v>70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1:26" ht="12.75">
      <c r="A215">
        <v>9</v>
      </c>
      <c r="B215" t="s">
        <v>68</v>
      </c>
      <c r="C215">
        <v>33</v>
      </c>
      <c r="D215">
        <v>0</v>
      </c>
      <c r="E215">
        <v>0</v>
      </c>
      <c r="F215" t="s">
        <v>73</v>
      </c>
      <c r="G215" t="s">
        <v>77</v>
      </c>
      <c r="H215" t="s">
        <v>34</v>
      </c>
      <c r="I215">
        <v>1</v>
      </c>
      <c r="J215">
        <v>1</v>
      </c>
      <c r="K215">
        <v>6</v>
      </c>
      <c r="L215">
        <v>1</v>
      </c>
      <c r="M215" t="s">
        <v>29</v>
      </c>
      <c r="N215" t="s">
        <v>30</v>
      </c>
      <c r="O215" t="s">
        <v>70</v>
      </c>
      <c r="P215">
        <v>0</v>
      </c>
      <c r="Q215">
        <v>0</v>
      </c>
      <c r="R215">
        <v>0</v>
      </c>
      <c r="S215">
        <v>264545.31</v>
      </c>
      <c r="T215">
        <v>264545.31</v>
      </c>
      <c r="U215">
        <v>264545.31</v>
      </c>
      <c r="V215">
        <v>0</v>
      </c>
      <c r="W215">
        <v>-264545.31</v>
      </c>
      <c r="X215">
        <v>-264545.31</v>
      </c>
      <c r="Y215">
        <v>0</v>
      </c>
      <c r="Z215">
        <v>0</v>
      </c>
    </row>
    <row r="216" spans="1:26" ht="12.75">
      <c r="A216">
        <v>9</v>
      </c>
      <c r="B216" t="s">
        <v>68</v>
      </c>
      <c r="C216">
        <v>33</v>
      </c>
      <c r="D216">
        <v>0</v>
      </c>
      <c r="E216">
        <v>0</v>
      </c>
      <c r="F216" t="s">
        <v>73</v>
      </c>
      <c r="G216" t="s">
        <v>77</v>
      </c>
      <c r="H216" t="s">
        <v>35</v>
      </c>
      <c r="I216">
        <v>1</v>
      </c>
      <c r="J216">
        <v>1</v>
      </c>
      <c r="K216">
        <v>6</v>
      </c>
      <c r="L216">
        <v>2</v>
      </c>
      <c r="M216" t="s">
        <v>29</v>
      </c>
      <c r="N216" t="s">
        <v>30</v>
      </c>
      <c r="O216" t="s">
        <v>70</v>
      </c>
      <c r="P216">
        <v>0</v>
      </c>
      <c r="Q216">
        <v>0</v>
      </c>
      <c r="R216">
        <v>0</v>
      </c>
      <c r="S216">
        <v>99204.49</v>
      </c>
      <c r="T216">
        <v>99204.49</v>
      </c>
      <c r="U216">
        <v>99204.49</v>
      </c>
      <c r="V216">
        <v>0</v>
      </c>
      <c r="W216">
        <v>-99204.49</v>
      </c>
      <c r="X216">
        <v>-99204.49</v>
      </c>
      <c r="Y216">
        <v>0</v>
      </c>
      <c r="Z216">
        <v>0</v>
      </c>
    </row>
    <row r="217" spans="1:26" ht="12.75">
      <c r="A217">
        <v>9</v>
      </c>
      <c r="B217" t="s">
        <v>68</v>
      </c>
      <c r="C217">
        <v>33</v>
      </c>
      <c r="D217">
        <v>0</v>
      </c>
      <c r="E217">
        <v>0</v>
      </c>
      <c r="F217" t="s">
        <v>73</v>
      </c>
      <c r="G217" t="s">
        <v>77</v>
      </c>
      <c r="H217" t="s">
        <v>28</v>
      </c>
      <c r="I217">
        <v>1</v>
      </c>
      <c r="J217">
        <v>2</v>
      </c>
      <c r="K217">
        <v>1</v>
      </c>
      <c r="L217">
        <v>1</v>
      </c>
      <c r="M217" t="s">
        <v>29</v>
      </c>
      <c r="N217" t="s">
        <v>30</v>
      </c>
      <c r="O217" t="s">
        <v>70</v>
      </c>
      <c r="P217">
        <v>0</v>
      </c>
      <c r="Q217">
        <v>0</v>
      </c>
      <c r="R217">
        <v>0</v>
      </c>
      <c r="S217">
        <v>246346.54</v>
      </c>
      <c r="T217">
        <v>246346.54</v>
      </c>
      <c r="U217">
        <v>246346.54</v>
      </c>
      <c r="V217">
        <v>0</v>
      </c>
      <c r="W217">
        <v>-246346.54</v>
      </c>
      <c r="X217">
        <v>-246346.54</v>
      </c>
      <c r="Y217">
        <v>0</v>
      </c>
      <c r="Z217">
        <v>0</v>
      </c>
    </row>
    <row r="218" spans="1:26" ht="12.75">
      <c r="A218">
        <v>9</v>
      </c>
      <c r="B218" t="s">
        <v>68</v>
      </c>
      <c r="C218">
        <v>33</v>
      </c>
      <c r="D218">
        <v>0</v>
      </c>
      <c r="E218">
        <v>0</v>
      </c>
      <c r="F218" t="s">
        <v>73</v>
      </c>
      <c r="G218" t="s">
        <v>77</v>
      </c>
      <c r="H218" t="s">
        <v>32</v>
      </c>
      <c r="I218">
        <v>1</v>
      </c>
      <c r="J218">
        <v>2</v>
      </c>
      <c r="K218">
        <v>2</v>
      </c>
      <c r="L218">
        <v>1</v>
      </c>
      <c r="M218" t="s">
        <v>29</v>
      </c>
      <c r="N218" t="s">
        <v>30</v>
      </c>
      <c r="O218" t="s">
        <v>70</v>
      </c>
      <c r="P218">
        <v>0</v>
      </c>
      <c r="Q218">
        <v>0</v>
      </c>
      <c r="R218">
        <v>0</v>
      </c>
      <c r="S218">
        <v>11877.25</v>
      </c>
      <c r="T218">
        <v>11877.25</v>
      </c>
      <c r="U218">
        <v>11877.25</v>
      </c>
      <c r="V218">
        <v>0</v>
      </c>
      <c r="W218">
        <v>-11877.25</v>
      </c>
      <c r="X218">
        <v>-11877.25</v>
      </c>
      <c r="Y218">
        <v>0</v>
      </c>
      <c r="Z218">
        <v>0</v>
      </c>
    </row>
    <row r="219" spans="1:26" ht="12.75">
      <c r="A219">
        <v>9</v>
      </c>
      <c r="B219" t="s">
        <v>68</v>
      </c>
      <c r="C219">
        <v>33</v>
      </c>
      <c r="D219">
        <v>0</v>
      </c>
      <c r="E219">
        <v>0</v>
      </c>
      <c r="F219" t="s">
        <v>73</v>
      </c>
      <c r="G219" t="s">
        <v>77</v>
      </c>
      <c r="H219" t="s">
        <v>33</v>
      </c>
      <c r="I219">
        <v>1</v>
      </c>
      <c r="J219">
        <v>2</v>
      </c>
      <c r="K219">
        <v>3</v>
      </c>
      <c r="L219">
        <v>1</v>
      </c>
      <c r="M219" t="s">
        <v>29</v>
      </c>
      <c r="N219" t="s">
        <v>30</v>
      </c>
      <c r="O219" t="s">
        <v>70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 ht="12.75">
      <c r="A220">
        <v>9</v>
      </c>
      <c r="B220" t="s">
        <v>68</v>
      </c>
      <c r="C220">
        <v>33</v>
      </c>
      <c r="D220">
        <v>0</v>
      </c>
      <c r="E220">
        <v>0</v>
      </c>
      <c r="F220" t="s">
        <v>73</v>
      </c>
      <c r="G220" t="s">
        <v>77</v>
      </c>
      <c r="H220" t="s">
        <v>34</v>
      </c>
      <c r="I220">
        <v>1</v>
      </c>
      <c r="J220">
        <v>2</v>
      </c>
      <c r="K220">
        <v>5</v>
      </c>
      <c r="L220">
        <v>1</v>
      </c>
      <c r="M220" t="s">
        <v>29</v>
      </c>
      <c r="N220" t="s">
        <v>30</v>
      </c>
      <c r="O220" t="s">
        <v>70</v>
      </c>
      <c r="P220">
        <v>0</v>
      </c>
      <c r="Q220">
        <v>0</v>
      </c>
      <c r="R220">
        <v>0</v>
      </c>
      <c r="S220">
        <v>46480.24</v>
      </c>
      <c r="T220">
        <v>46480.24</v>
      </c>
      <c r="U220">
        <v>46480.24</v>
      </c>
      <c r="V220">
        <v>0</v>
      </c>
      <c r="W220">
        <v>-46480.24</v>
      </c>
      <c r="X220">
        <v>-46480.24</v>
      </c>
      <c r="Y220">
        <v>0</v>
      </c>
      <c r="Z220">
        <v>0</v>
      </c>
    </row>
    <row r="221" spans="1:26" ht="12.75">
      <c r="A221">
        <v>9</v>
      </c>
      <c r="B221" t="s">
        <v>68</v>
      </c>
      <c r="C221">
        <v>33</v>
      </c>
      <c r="D221">
        <v>0</v>
      </c>
      <c r="E221">
        <v>0</v>
      </c>
      <c r="F221" t="s">
        <v>73</v>
      </c>
      <c r="G221" t="s">
        <v>77</v>
      </c>
      <c r="H221" t="s">
        <v>35</v>
      </c>
      <c r="I221">
        <v>1</v>
      </c>
      <c r="J221">
        <v>2</v>
      </c>
      <c r="K221">
        <v>5</v>
      </c>
      <c r="L221">
        <v>2</v>
      </c>
      <c r="M221" t="s">
        <v>29</v>
      </c>
      <c r="N221" t="s">
        <v>30</v>
      </c>
      <c r="O221" t="s">
        <v>70</v>
      </c>
      <c r="P221">
        <v>0</v>
      </c>
      <c r="Q221">
        <v>0</v>
      </c>
      <c r="R221">
        <v>0</v>
      </c>
      <c r="S221">
        <v>17430.09</v>
      </c>
      <c r="T221">
        <v>17430.09</v>
      </c>
      <c r="U221">
        <v>17430.09</v>
      </c>
      <c r="V221">
        <v>0</v>
      </c>
      <c r="W221">
        <v>-17430.09</v>
      </c>
      <c r="X221">
        <v>-17430.09</v>
      </c>
      <c r="Y221">
        <v>0</v>
      </c>
      <c r="Z221">
        <v>0</v>
      </c>
    </row>
    <row r="222" spans="1:26" ht="12.75">
      <c r="A222">
        <v>9</v>
      </c>
      <c r="B222" t="s">
        <v>68</v>
      </c>
      <c r="C222">
        <v>33</v>
      </c>
      <c r="D222">
        <v>0</v>
      </c>
      <c r="E222">
        <v>0</v>
      </c>
      <c r="F222" t="s">
        <v>73</v>
      </c>
      <c r="G222" t="s">
        <v>77</v>
      </c>
      <c r="H222" t="s">
        <v>37</v>
      </c>
      <c r="I222">
        <v>1</v>
      </c>
      <c r="J222">
        <v>4</v>
      </c>
      <c r="K222">
        <v>1</v>
      </c>
      <c r="L222">
        <v>1</v>
      </c>
      <c r="M222" t="s">
        <v>29</v>
      </c>
      <c r="N222" t="s">
        <v>30</v>
      </c>
      <c r="O222" t="s">
        <v>70</v>
      </c>
      <c r="P222">
        <v>0</v>
      </c>
      <c r="Q222">
        <v>0</v>
      </c>
      <c r="R222">
        <v>0</v>
      </c>
      <c r="S222">
        <v>90534</v>
      </c>
      <c r="T222">
        <v>90534</v>
      </c>
      <c r="U222">
        <v>90534</v>
      </c>
      <c r="V222">
        <v>0</v>
      </c>
      <c r="W222">
        <v>-90534</v>
      </c>
      <c r="X222">
        <v>-90534</v>
      </c>
      <c r="Y222">
        <v>0</v>
      </c>
      <c r="Z222">
        <v>0</v>
      </c>
    </row>
    <row r="223" spans="1:26" ht="12.75">
      <c r="A223">
        <v>9</v>
      </c>
      <c r="B223" t="s">
        <v>68</v>
      </c>
      <c r="C223">
        <v>33</v>
      </c>
      <c r="D223">
        <v>0</v>
      </c>
      <c r="E223">
        <v>0</v>
      </c>
      <c r="F223" t="s">
        <v>78</v>
      </c>
      <c r="G223" t="s">
        <v>79</v>
      </c>
      <c r="H223" t="s">
        <v>28</v>
      </c>
      <c r="I223">
        <v>1</v>
      </c>
      <c r="J223">
        <v>1</v>
      </c>
      <c r="K223">
        <v>1</v>
      </c>
      <c r="L223">
        <v>1</v>
      </c>
      <c r="M223" t="s">
        <v>29</v>
      </c>
      <c r="N223" t="s">
        <v>30</v>
      </c>
      <c r="O223" t="s">
        <v>70</v>
      </c>
      <c r="P223">
        <v>1.27962438E8</v>
      </c>
      <c r="Q223">
        <v>1.27962438E8</v>
      </c>
      <c r="R223">
        <v>0</v>
      </c>
      <c r="S223">
        <v>7301366.77</v>
      </c>
      <c r="T223">
        <v>7301366.77</v>
      </c>
      <c r="U223">
        <v>7301366.77</v>
      </c>
      <c r="V223">
        <v>0</v>
      </c>
      <c r="W223">
        <v>1.2066107123E8</v>
      </c>
      <c r="X223">
        <v>1.2066107123E8</v>
      </c>
      <c r="Y223">
        <v>5.7</v>
      </c>
      <c r="Z223">
        <v>5.7</v>
      </c>
    </row>
    <row r="224" spans="1:26" ht="12.75">
      <c r="A224">
        <v>9</v>
      </c>
      <c r="B224" t="s">
        <v>68</v>
      </c>
      <c r="C224">
        <v>33</v>
      </c>
      <c r="D224">
        <v>0</v>
      </c>
      <c r="E224">
        <v>0</v>
      </c>
      <c r="F224" t="s">
        <v>78</v>
      </c>
      <c r="G224" t="s">
        <v>79</v>
      </c>
      <c r="H224" t="s">
        <v>32</v>
      </c>
      <c r="I224">
        <v>1</v>
      </c>
      <c r="J224">
        <v>1</v>
      </c>
      <c r="K224">
        <v>3</v>
      </c>
      <c r="L224">
        <v>1</v>
      </c>
      <c r="M224" t="s">
        <v>29</v>
      </c>
      <c r="N224" t="s">
        <v>30</v>
      </c>
      <c r="O224" t="s">
        <v>70</v>
      </c>
      <c r="P224">
        <v>0</v>
      </c>
      <c r="Q224">
        <v>0</v>
      </c>
      <c r="R224">
        <v>0</v>
      </c>
      <c r="S224">
        <v>1343379.18</v>
      </c>
      <c r="T224">
        <v>1343379.18</v>
      </c>
      <c r="U224">
        <v>1343379.18</v>
      </c>
      <c r="V224">
        <v>0</v>
      </c>
      <c r="W224">
        <v>-1343379.18</v>
      </c>
      <c r="X224">
        <v>-1343379.18</v>
      </c>
      <c r="Y224">
        <v>0</v>
      </c>
      <c r="Z224">
        <v>0</v>
      </c>
    </row>
    <row r="225" spans="1:26" ht="12.75">
      <c r="A225">
        <v>9</v>
      </c>
      <c r="B225" t="s">
        <v>68</v>
      </c>
      <c r="C225">
        <v>33</v>
      </c>
      <c r="D225">
        <v>0</v>
      </c>
      <c r="E225">
        <v>0</v>
      </c>
      <c r="F225" t="s">
        <v>78</v>
      </c>
      <c r="G225" t="s">
        <v>79</v>
      </c>
      <c r="H225" t="s">
        <v>33</v>
      </c>
      <c r="I225">
        <v>1</v>
      </c>
      <c r="J225">
        <v>1</v>
      </c>
      <c r="K225">
        <v>4</v>
      </c>
      <c r="L225">
        <v>1</v>
      </c>
      <c r="M225" t="s">
        <v>29</v>
      </c>
      <c r="N225" t="s">
        <v>30</v>
      </c>
      <c r="O225" t="s">
        <v>70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</row>
    <row r="226" spans="1:26" ht="12.75">
      <c r="A226">
        <v>9</v>
      </c>
      <c r="B226" t="s">
        <v>68</v>
      </c>
      <c r="C226">
        <v>33</v>
      </c>
      <c r="D226">
        <v>0</v>
      </c>
      <c r="E226">
        <v>0</v>
      </c>
      <c r="F226" t="s">
        <v>78</v>
      </c>
      <c r="G226" t="s">
        <v>79</v>
      </c>
      <c r="H226" t="s">
        <v>34</v>
      </c>
      <c r="I226">
        <v>1</v>
      </c>
      <c r="J226">
        <v>1</v>
      </c>
      <c r="K226">
        <v>6</v>
      </c>
      <c r="L226">
        <v>1</v>
      </c>
      <c r="M226" t="s">
        <v>29</v>
      </c>
      <c r="N226" t="s">
        <v>30</v>
      </c>
      <c r="O226" t="s">
        <v>70</v>
      </c>
      <c r="P226">
        <v>0</v>
      </c>
      <c r="Q226">
        <v>0</v>
      </c>
      <c r="R226">
        <v>0</v>
      </c>
      <c r="S226">
        <v>1555829.51</v>
      </c>
      <c r="T226">
        <v>1555829.51</v>
      </c>
      <c r="U226">
        <v>1555829.51</v>
      </c>
      <c r="V226">
        <v>0</v>
      </c>
      <c r="W226">
        <v>-1555829.51</v>
      </c>
      <c r="X226">
        <v>-1555829.51</v>
      </c>
      <c r="Y226">
        <v>0</v>
      </c>
      <c r="Z226">
        <v>0</v>
      </c>
    </row>
    <row r="227" spans="1:26" ht="12.75">
      <c r="A227">
        <v>9</v>
      </c>
      <c r="B227" t="s">
        <v>68</v>
      </c>
      <c r="C227">
        <v>33</v>
      </c>
      <c r="D227">
        <v>0</v>
      </c>
      <c r="E227">
        <v>0</v>
      </c>
      <c r="F227" t="s">
        <v>78</v>
      </c>
      <c r="G227" t="s">
        <v>79</v>
      </c>
      <c r="H227" t="s">
        <v>35</v>
      </c>
      <c r="I227">
        <v>1</v>
      </c>
      <c r="J227">
        <v>1</v>
      </c>
      <c r="K227">
        <v>6</v>
      </c>
      <c r="L227">
        <v>2</v>
      </c>
      <c r="M227" t="s">
        <v>29</v>
      </c>
      <c r="N227" t="s">
        <v>30</v>
      </c>
      <c r="O227" t="s">
        <v>70</v>
      </c>
      <c r="P227">
        <v>0</v>
      </c>
      <c r="Q227">
        <v>0</v>
      </c>
      <c r="R227">
        <v>0</v>
      </c>
      <c r="S227">
        <v>583436.09</v>
      </c>
      <c r="T227">
        <v>583436.09</v>
      </c>
      <c r="U227">
        <v>583436.09</v>
      </c>
      <c r="V227">
        <v>0</v>
      </c>
      <c r="W227">
        <v>-583436.09</v>
      </c>
      <c r="X227">
        <v>-583436.09</v>
      </c>
      <c r="Y227">
        <v>0</v>
      </c>
      <c r="Z227">
        <v>0</v>
      </c>
    </row>
    <row r="228" spans="1:26" ht="12.75">
      <c r="A228">
        <v>9</v>
      </c>
      <c r="B228" t="s">
        <v>68</v>
      </c>
      <c r="C228">
        <v>33</v>
      </c>
      <c r="D228">
        <v>0</v>
      </c>
      <c r="E228">
        <v>0</v>
      </c>
      <c r="F228" t="s">
        <v>78</v>
      </c>
      <c r="G228" t="s">
        <v>79</v>
      </c>
      <c r="H228" t="s">
        <v>28</v>
      </c>
      <c r="I228">
        <v>1</v>
      </c>
      <c r="J228">
        <v>2</v>
      </c>
      <c r="K228">
        <v>1</v>
      </c>
      <c r="L228">
        <v>1</v>
      </c>
      <c r="M228" t="s">
        <v>29</v>
      </c>
      <c r="N228" t="s">
        <v>30</v>
      </c>
      <c r="O228" t="s">
        <v>70</v>
      </c>
      <c r="P228">
        <v>0</v>
      </c>
      <c r="Q228">
        <v>0</v>
      </c>
      <c r="R228">
        <v>0</v>
      </c>
      <c r="S228">
        <v>654534.31</v>
      </c>
      <c r="T228">
        <v>654534.31</v>
      </c>
      <c r="U228">
        <v>654534.31</v>
      </c>
      <c r="V228">
        <v>0</v>
      </c>
      <c r="W228">
        <v>-654534.31</v>
      </c>
      <c r="X228">
        <v>-654534.31</v>
      </c>
      <c r="Y228">
        <v>0</v>
      </c>
      <c r="Z228">
        <v>0</v>
      </c>
    </row>
    <row r="229" spans="1:26" ht="12.75">
      <c r="A229">
        <v>9</v>
      </c>
      <c r="B229" t="s">
        <v>68</v>
      </c>
      <c r="C229">
        <v>33</v>
      </c>
      <c r="D229">
        <v>0</v>
      </c>
      <c r="E229">
        <v>0</v>
      </c>
      <c r="F229" t="s">
        <v>78</v>
      </c>
      <c r="G229" t="s">
        <v>79</v>
      </c>
      <c r="H229" t="s">
        <v>32</v>
      </c>
      <c r="I229">
        <v>1</v>
      </c>
      <c r="J229">
        <v>2</v>
      </c>
      <c r="K229">
        <v>2</v>
      </c>
      <c r="L229">
        <v>1</v>
      </c>
      <c r="M229" t="s">
        <v>29</v>
      </c>
      <c r="N229" t="s">
        <v>30</v>
      </c>
      <c r="O229" t="s">
        <v>70</v>
      </c>
      <c r="P229">
        <v>0</v>
      </c>
      <c r="Q229">
        <v>0</v>
      </c>
      <c r="R229">
        <v>0</v>
      </c>
      <c r="S229">
        <v>95017.99</v>
      </c>
      <c r="T229">
        <v>95017.99</v>
      </c>
      <c r="U229">
        <v>95017.99</v>
      </c>
      <c r="V229">
        <v>0</v>
      </c>
      <c r="W229">
        <v>-95017.99</v>
      </c>
      <c r="X229">
        <v>-95017.99</v>
      </c>
      <c r="Y229">
        <v>0</v>
      </c>
      <c r="Z229">
        <v>0</v>
      </c>
    </row>
    <row r="230" spans="1:26" ht="12.75">
      <c r="A230">
        <v>9</v>
      </c>
      <c r="B230" t="s">
        <v>68</v>
      </c>
      <c r="C230">
        <v>33</v>
      </c>
      <c r="D230">
        <v>0</v>
      </c>
      <c r="E230">
        <v>0</v>
      </c>
      <c r="F230" t="s">
        <v>78</v>
      </c>
      <c r="G230" t="s">
        <v>79</v>
      </c>
      <c r="H230" t="s">
        <v>33</v>
      </c>
      <c r="I230">
        <v>1</v>
      </c>
      <c r="J230">
        <v>2</v>
      </c>
      <c r="K230">
        <v>3</v>
      </c>
      <c r="L230">
        <v>1</v>
      </c>
      <c r="M230" t="s">
        <v>29</v>
      </c>
      <c r="N230" t="s">
        <v>30</v>
      </c>
      <c r="O230" t="s">
        <v>70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1:26" ht="12.75">
      <c r="A231">
        <v>9</v>
      </c>
      <c r="B231" t="s">
        <v>68</v>
      </c>
      <c r="C231">
        <v>33</v>
      </c>
      <c r="D231">
        <v>0</v>
      </c>
      <c r="E231">
        <v>0</v>
      </c>
      <c r="F231" t="s">
        <v>78</v>
      </c>
      <c r="G231" t="s">
        <v>79</v>
      </c>
      <c r="H231" t="s">
        <v>34</v>
      </c>
      <c r="I231">
        <v>1</v>
      </c>
      <c r="J231">
        <v>2</v>
      </c>
      <c r="K231">
        <v>5</v>
      </c>
      <c r="L231">
        <v>1</v>
      </c>
      <c r="M231" t="s">
        <v>29</v>
      </c>
      <c r="N231" t="s">
        <v>30</v>
      </c>
      <c r="O231" t="s">
        <v>70</v>
      </c>
      <c r="P231">
        <v>0</v>
      </c>
      <c r="Q231">
        <v>0</v>
      </c>
      <c r="R231">
        <v>0</v>
      </c>
      <c r="S231">
        <v>134919.25</v>
      </c>
      <c r="T231">
        <v>134919.25</v>
      </c>
      <c r="U231">
        <v>134919.25</v>
      </c>
      <c r="V231">
        <v>0</v>
      </c>
      <c r="W231">
        <v>-134919.25</v>
      </c>
      <c r="X231">
        <v>-134919.25</v>
      </c>
      <c r="Y231">
        <v>0</v>
      </c>
      <c r="Z231">
        <v>0</v>
      </c>
    </row>
    <row r="232" spans="1:26" ht="12.75">
      <c r="A232">
        <v>9</v>
      </c>
      <c r="B232" t="s">
        <v>68</v>
      </c>
      <c r="C232">
        <v>33</v>
      </c>
      <c r="D232">
        <v>0</v>
      </c>
      <c r="E232">
        <v>0</v>
      </c>
      <c r="F232" t="s">
        <v>78</v>
      </c>
      <c r="G232" t="s">
        <v>79</v>
      </c>
      <c r="H232" t="s">
        <v>35</v>
      </c>
      <c r="I232">
        <v>1</v>
      </c>
      <c r="J232">
        <v>2</v>
      </c>
      <c r="K232">
        <v>5</v>
      </c>
      <c r="L232">
        <v>2</v>
      </c>
      <c r="M232" t="s">
        <v>29</v>
      </c>
      <c r="N232" t="s">
        <v>30</v>
      </c>
      <c r="O232" t="s">
        <v>70</v>
      </c>
      <c r="P232">
        <v>0</v>
      </c>
      <c r="Q232">
        <v>0</v>
      </c>
      <c r="R232">
        <v>0</v>
      </c>
      <c r="S232">
        <v>50594.72</v>
      </c>
      <c r="T232">
        <v>50594.72</v>
      </c>
      <c r="U232">
        <v>50594.72</v>
      </c>
      <c r="V232">
        <v>0</v>
      </c>
      <c r="W232">
        <v>-50594.72</v>
      </c>
      <c r="X232">
        <v>-50594.72</v>
      </c>
      <c r="Y232">
        <v>0</v>
      </c>
      <c r="Z232">
        <v>0</v>
      </c>
    </row>
    <row r="233" spans="1:26" ht="12.75">
      <c r="A233">
        <v>9</v>
      </c>
      <c r="B233" t="s">
        <v>68</v>
      </c>
      <c r="C233">
        <v>33</v>
      </c>
      <c r="D233">
        <v>0</v>
      </c>
      <c r="E233">
        <v>0</v>
      </c>
      <c r="F233" t="s">
        <v>78</v>
      </c>
      <c r="G233" t="s">
        <v>79</v>
      </c>
      <c r="H233" t="s">
        <v>37</v>
      </c>
      <c r="I233">
        <v>1</v>
      </c>
      <c r="J233">
        <v>4</v>
      </c>
      <c r="K233">
        <v>1</v>
      </c>
      <c r="L233">
        <v>1</v>
      </c>
      <c r="M233" t="s">
        <v>29</v>
      </c>
      <c r="N233" t="s">
        <v>30</v>
      </c>
      <c r="O233" t="s">
        <v>70</v>
      </c>
      <c r="P233">
        <v>0</v>
      </c>
      <c r="Q233">
        <v>0</v>
      </c>
      <c r="R233">
        <v>0</v>
      </c>
      <c r="S233">
        <v>673248</v>
      </c>
      <c r="T233">
        <v>673248</v>
      </c>
      <c r="U233">
        <v>673248</v>
      </c>
      <c r="V233">
        <v>0</v>
      </c>
      <c r="W233">
        <v>-673248</v>
      </c>
      <c r="X233">
        <v>-673248</v>
      </c>
      <c r="Y233">
        <v>0</v>
      </c>
      <c r="Z233">
        <v>0</v>
      </c>
    </row>
    <row r="234" spans="1:26" ht="12.75">
      <c r="A234">
        <v>9</v>
      </c>
      <c r="B234" t="s">
        <v>68</v>
      </c>
      <c r="C234">
        <v>36</v>
      </c>
      <c r="D234">
        <v>0</v>
      </c>
      <c r="E234">
        <v>0</v>
      </c>
      <c r="F234" t="s">
        <v>26</v>
      </c>
      <c r="G234" t="s">
        <v>80</v>
      </c>
      <c r="H234" t="s">
        <v>28</v>
      </c>
      <c r="I234">
        <v>1</v>
      </c>
      <c r="J234">
        <v>1</v>
      </c>
      <c r="K234">
        <v>1</v>
      </c>
      <c r="L234">
        <v>1</v>
      </c>
      <c r="M234" t="s">
        <v>29</v>
      </c>
      <c r="N234" t="s">
        <v>30</v>
      </c>
      <c r="O234" t="s">
        <v>70</v>
      </c>
      <c r="P234">
        <v>8.4850601E7</v>
      </c>
      <c r="Q234">
        <v>8.4850601E7</v>
      </c>
      <c r="R234">
        <v>0</v>
      </c>
      <c r="S234">
        <v>7472941.93</v>
      </c>
      <c r="T234">
        <v>7472941.93</v>
      </c>
      <c r="U234">
        <v>7472941.93</v>
      </c>
      <c r="V234">
        <v>0</v>
      </c>
      <c r="W234">
        <v>7.737765907E7</v>
      </c>
      <c r="X234">
        <v>7.737765907E7</v>
      </c>
      <c r="Y234">
        <v>8.8</v>
      </c>
      <c r="Z234">
        <v>8.8</v>
      </c>
    </row>
    <row r="235" spans="1:26" ht="12.75">
      <c r="A235">
        <v>9</v>
      </c>
      <c r="B235" t="s">
        <v>68</v>
      </c>
      <c r="C235">
        <v>36</v>
      </c>
      <c r="D235">
        <v>0</v>
      </c>
      <c r="E235">
        <v>0</v>
      </c>
      <c r="F235" t="s">
        <v>26</v>
      </c>
      <c r="G235" t="s">
        <v>80</v>
      </c>
      <c r="H235" t="s">
        <v>32</v>
      </c>
      <c r="I235">
        <v>1</v>
      </c>
      <c r="J235">
        <v>1</v>
      </c>
      <c r="K235">
        <v>3</v>
      </c>
      <c r="L235">
        <v>1</v>
      </c>
      <c r="M235" t="s">
        <v>29</v>
      </c>
      <c r="N235" t="s">
        <v>30</v>
      </c>
      <c r="O235" t="s">
        <v>70</v>
      </c>
      <c r="P235">
        <v>1.4087647E7</v>
      </c>
      <c r="Q235">
        <v>1.4087647E7</v>
      </c>
      <c r="R235">
        <v>0</v>
      </c>
      <c r="S235">
        <v>1072109.24</v>
      </c>
      <c r="T235">
        <v>1072109.24</v>
      </c>
      <c r="U235">
        <v>1072109.24</v>
      </c>
      <c r="V235">
        <v>0</v>
      </c>
      <c r="W235">
        <v>1.301553776E7</v>
      </c>
      <c r="X235">
        <v>1.301553776E7</v>
      </c>
      <c r="Y235">
        <v>7.6</v>
      </c>
      <c r="Z235">
        <v>7.6</v>
      </c>
    </row>
    <row r="236" spans="1:26" ht="12.75">
      <c r="A236">
        <v>9</v>
      </c>
      <c r="B236" t="s">
        <v>68</v>
      </c>
      <c r="C236">
        <v>36</v>
      </c>
      <c r="D236">
        <v>0</v>
      </c>
      <c r="E236">
        <v>0</v>
      </c>
      <c r="F236" t="s">
        <v>26</v>
      </c>
      <c r="G236" t="s">
        <v>80</v>
      </c>
      <c r="H236" t="s">
        <v>33</v>
      </c>
      <c r="I236">
        <v>1</v>
      </c>
      <c r="J236">
        <v>1</v>
      </c>
      <c r="K236">
        <v>4</v>
      </c>
      <c r="L236">
        <v>1</v>
      </c>
      <c r="M236" t="s">
        <v>29</v>
      </c>
      <c r="N236" t="s">
        <v>30</v>
      </c>
      <c r="O236" t="s">
        <v>70</v>
      </c>
      <c r="P236">
        <v>8244104</v>
      </c>
      <c r="Q236">
        <v>8244104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8244104</v>
      </c>
      <c r="X236">
        <v>8244104</v>
      </c>
      <c r="Y236">
        <v>0</v>
      </c>
      <c r="Z236">
        <v>0</v>
      </c>
    </row>
    <row r="237" spans="1:26" ht="12.75">
      <c r="A237">
        <v>9</v>
      </c>
      <c r="B237" t="s">
        <v>68</v>
      </c>
      <c r="C237">
        <v>36</v>
      </c>
      <c r="D237">
        <v>0</v>
      </c>
      <c r="E237">
        <v>0</v>
      </c>
      <c r="F237" t="s">
        <v>26</v>
      </c>
      <c r="G237" t="s">
        <v>80</v>
      </c>
      <c r="H237" t="s">
        <v>34</v>
      </c>
      <c r="I237">
        <v>1</v>
      </c>
      <c r="J237">
        <v>1</v>
      </c>
      <c r="K237">
        <v>6</v>
      </c>
      <c r="L237">
        <v>1</v>
      </c>
      <c r="M237" t="s">
        <v>29</v>
      </c>
      <c r="N237" t="s">
        <v>30</v>
      </c>
      <c r="O237" t="s">
        <v>70</v>
      </c>
      <c r="P237">
        <v>1.9291204E7</v>
      </c>
      <c r="Q237">
        <v>1.9291204E7</v>
      </c>
      <c r="R237">
        <v>0</v>
      </c>
      <c r="S237">
        <v>1538019.33</v>
      </c>
      <c r="T237">
        <v>1538019.33</v>
      </c>
      <c r="U237">
        <v>1538019.33</v>
      </c>
      <c r="V237">
        <v>0</v>
      </c>
      <c r="W237">
        <v>1.775318467E7</v>
      </c>
      <c r="X237">
        <v>1.775318467E7</v>
      </c>
      <c r="Y237">
        <v>8</v>
      </c>
      <c r="Z237">
        <v>8</v>
      </c>
    </row>
    <row r="238" spans="1:26" ht="12.75">
      <c r="A238">
        <v>9</v>
      </c>
      <c r="B238" t="s">
        <v>68</v>
      </c>
      <c r="C238">
        <v>36</v>
      </c>
      <c r="D238">
        <v>0</v>
      </c>
      <c r="E238">
        <v>0</v>
      </c>
      <c r="F238" t="s">
        <v>26</v>
      </c>
      <c r="G238" t="s">
        <v>80</v>
      </c>
      <c r="H238" t="s">
        <v>35</v>
      </c>
      <c r="I238">
        <v>1</v>
      </c>
      <c r="J238">
        <v>1</v>
      </c>
      <c r="K238">
        <v>6</v>
      </c>
      <c r="L238">
        <v>2</v>
      </c>
      <c r="M238" t="s">
        <v>29</v>
      </c>
      <c r="N238" t="s">
        <v>30</v>
      </c>
      <c r="O238" t="s">
        <v>70</v>
      </c>
      <c r="P238">
        <v>7234201</v>
      </c>
      <c r="Q238">
        <v>7234201</v>
      </c>
      <c r="R238">
        <v>0</v>
      </c>
      <c r="S238">
        <v>576757.25</v>
      </c>
      <c r="T238">
        <v>576757.25</v>
      </c>
      <c r="U238">
        <v>576757.25</v>
      </c>
      <c r="V238">
        <v>0</v>
      </c>
      <c r="W238">
        <v>6657443.75</v>
      </c>
      <c r="X238">
        <v>6657443.75</v>
      </c>
      <c r="Y238">
        <v>8</v>
      </c>
      <c r="Z238">
        <v>8</v>
      </c>
    </row>
    <row r="239" spans="1:26" ht="12.75">
      <c r="A239">
        <v>9</v>
      </c>
      <c r="B239" t="s">
        <v>68</v>
      </c>
      <c r="C239">
        <v>36</v>
      </c>
      <c r="D239">
        <v>0</v>
      </c>
      <c r="E239">
        <v>0</v>
      </c>
      <c r="F239" t="s">
        <v>26</v>
      </c>
      <c r="G239" t="s">
        <v>80</v>
      </c>
      <c r="H239" t="s">
        <v>28</v>
      </c>
      <c r="I239">
        <v>1</v>
      </c>
      <c r="J239">
        <v>2</v>
      </c>
      <c r="K239">
        <v>1</v>
      </c>
      <c r="L239">
        <v>1</v>
      </c>
      <c r="M239" t="s">
        <v>29</v>
      </c>
      <c r="N239" t="s">
        <v>30</v>
      </c>
      <c r="O239" t="s">
        <v>70</v>
      </c>
      <c r="P239">
        <v>2.4269568E7</v>
      </c>
      <c r="Q239">
        <v>2.4269568E7</v>
      </c>
      <c r="R239">
        <v>0</v>
      </c>
      <c r="S239">
        <v>1906702.84</v>
      </c>
      <c r="T239">
        <v>1906702.84</v>
      </c>
      <c r="U239">
        <v>1906702.84</v>
      </c>
      <c r="V239">
        <v>0</v>
      </c>
      <c r="W239">
        <v>2.236286516E7</v>
      </c>
      <c r="X239">
        <v>2.236286516E7</v>
      </c>
      <c r="Y239">
        <v>7.9</v>
      </c>
      <c r="Z239">
        <v>7.9</v>
      </c>
    </row>
    <row r="240" spans="1:26" ht="12.75">
      <c r="A240">
        <v>9</v>
      </c>
      <c r="B240" t="s">
        <v>68</v>
      </c>
      <c r="C240">
        <v>36</v>
      </c>
      <c r="D240">
        <v>0</v>
      </c>
      <c r="E240">
        <v>0</v>
      </c>
      <c r="F240" t="s">
        <v>26</v>
      </c>
      <c r="G240" t="s">
        <v>80</v>
      </c>
      <c r="H240" t="s">
        <v>32</v>
      </c>
      <c r="I240">
        <v>1</v>
      </c>
      <c r="J240">
        <v>2</v>
      </c>
      <c r="K240">
        <v>2</v>
      </c>
      <c r="L240">
        <v>1</v>
      </c>
      <c r="M240" t="s">
        <v>29</v>
      </c>
      <c r="N240" t="s">
        <v>30</v>
      </c>
      <c r="O240" t="s">
        <v>70</v>
      </c>
      <c r="P240">
        <v>1844364</v>
      </c>
      <c r="Q240">
        <v>1844364</v>
      </c>
      <c r="R240">
        <v>0</v>
      </c>
      <c r="S240">
        <v>195974.61</v>
      </c>
      <c r="T240">
        <v>195974.61</v>
      </c>
      <c r="U240">
        <v>195974.61</v>
      </c>
      <c r="V240">
        <v>0</v>
      </c>
      <c r="W240">
        <v>1648389.39</v>
      </c>
      <c r="X240">
        <v>1648389.39</v>
      </c>
      <c r="Y240">
        <v>10.6</v>
      </c>
      <c r="Z240">
        <v>10.6</v>
      </c>
    </row>
    <row r="241" spans="1:26" ht="12.75">
      <c r="A241">
        <v>9</v>
      </c>
      <c r="B241" t="s">
        <v>68</v>
      </c>
      <c r="C241">
        <v>36</v>
      </c>
      <c r="D241">
        <v>0</v>
      </c>
      <c r="E241">
        <v>0</v>
      </c>
      <c r="F241" t="s">
        <v>26</v>
      </c>
      <c r="G241" t="s">
        <v>80</v>
      </c>
      <c r="H241" t="s">
        <v>33</v>
      </c>
      <c r="I241">
        <v>1</v>
      </c>
      <c r="J241">
        <v>2</v>
      </c>
      <c r="K241">
        <v>3</v>
      </c>
      <c r="L241">
        <v>1</v>
      </c>
      <c r="M241" t="s">
        <v>29</v>
      </c>
      <c r="N241" t="s">
        <v>30</v>
      </c>
      <c r="O241" t="s">
        <v>70</v>
      </c>
      <c r="P241">
        <v>2176161</v>
      </c>
      <c r="Q241">
        <v>2176161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2176161</v>
      </c>
      <c r="X241">
        <v>2176161</v>
      </c>
      <c r="Y241">
        <v>0</v>
      </c>
      <c r="Z241">
        <v>0</v>
      </c>
    </row>
    <row r="242" spans="1:26" ht="12.75">
      <c r="A242">
        <v>9</v>
      </c>
      <c r="B242" t="s">
        <v>68</v>
      </c>
      <c r="C242">
        <v>36</v>
      </c>
      <c r="D242">
        <v>0</v>
      </c>
      <c r="E242">
        <v>0</v>
      </c>
      <c r="F242" t="s">
        <v>26</v>
      </c>
      <c r="G242" t="s">
        <v>80</v>
      </c>
      <c r="H242" t="s">
        <v>34</v>
      </c>
      <c r="I242">
        <v>1</v>
      </c>
      <c r="J242">
        <v>2</v>
      </c>
      <c r="K242">
        <v>5</v>
      </c>
      <c r="L242">
        <v>1</v>
      </c>
      <c r="M242" t="s">
        <v>29</v>
      </c>
      <c r="N242" t="s">
        <v>30</v>
      </c>
      <c r="O242" t="s">
        <v>70</v>
      </c>
      <c r="P242">
        <v>5092217</v>
      </c>
      <c r="Q242">
        <v>5092217</v>
      </c>
      <c r="R242">
        <v>0</v>
      </c>
      <c r="S242">
        <v>378482.23</v>
      </c>
      <c r="T242">
        <v>378482.23</v>
      </c>
      <c r="U242">
        <v>378482.23</v>
      </c>
      <c r="V242">
        <v>0</v>
      </c>
      <c r="W242">
        <v>4713734.77</v>
      </c>
      <c r="X242">
        <v>4713734.77</v>
      </c>
      <c r="Y242">
        <v>7.4</v>
      </c>
      <c r="Z242">
        <v>7.4</v>
      </c>
    </row>
    <row r="243" spans="1:26" ht="12.75">
      <c r="A243">
        <v>9</v>
      </c>
      <c r="B243" t="s">
        <v>68</v>
      </c>
      <c r="C243">
        <v>36</v>
      </c>
      <c r="D243">
        <v>0</v>
      </c>
      <c r="E243">
        <v>0</v>
      </c>
      <c r="F243" t="s">
        <v>26</v>
      </c>
      <c r="G243" t="s">
        <v>80</v>
      </c>
      <c r="H243" t="s">
        <v>35</v>
      </c>
      <c r="I243">
        <v>1</v>
      </c>
      <c r="J243">
        <v>2</v>
      </c>
      <c r="K243">
        <v>5</v>
      </c>
      <c r="L243">
        <v>2</v>
      </c>
      <c r="M243" t="s">
        <v>29</v>
      </c>
      <c r="N243" t="s">
        <v>30</v>
      </c>
      <c r="O243" t="s">
        <v>70</v>
      </c>
      <c r="P243">
        <v>1909581</v>
      </c>
      <c r="Q243">
        <v>1909581</v>
      </c>
      <c r="R243">
        <v>0</v>
      </c>
      <c r="S243">
        <v>141930.83</v>
      </c>
      <c r="T243">
        <v>141930.83</v>
      </c>
      <c r="U243">
        <v>141930.83</v>
      </c>
      <c r="V243">
        <v>0</v>
      </c>
      <c r="W243">
        <v>1767650.17</v>
      </c>
      <c r="X243">
        <v>1767650.17</v>
      </c>
      <c r="Y243">
        <v>7.4</v>
      </c>
      <c r="Z243">
        <v>7.4</v>
      </c>
    </row>
    <row r="244" spans="1:26" ht="12.75">
      <c r="A244">
        <v>9</v>
      </c>
      <c r="B244" t="s">
        <v>68</v>
      </c>
      <c r="C244">
        <v>36</v>
      </c>
      <c r="D244">
        <v>0</v>
      </c>
      <c r="E244">
        <v>0</v>
      </c>
      <c r="F244" t="s">
        <v>26</v>
      </c>
      <c r="G244" t="s">
        <v>80</v>
      </c>
      <c r="H244" t="s">
        <v>37</v>
      </c>
      <c r="I244">
        <v>1</v>
      </c>
      <c r="J244">
        <v>4</v>
      </c>
      <c r="K244">
        <v>1</v>
      </c>
      <c r="L244">
        <v>1</v>
      </c>
      <c r="M244" t="s">
        <v>29</v>
      </c>
      <c r="N244" t="s">
        <v>30</v>
      </c>
      <c r="O244" t="s">
        <v>70</v>
      </c>
      <c r="P244">
        <v>9948932</v>
      </c>
      <c r="Q244">
        <v>9948932</v>
      </c>
      <c r="R244">
        <v>0</v>
      </c>
      <c r="S244">
        <v>1076610</v>
      </c>
      <c r="T244">
        <v>1076610</v>
      </c>
      <c r="U244">
        <v>1076610</v>
      </c>
      <c r="V244">
        <v>0</v>
      </c>
      <c r="W244">
        <v>8872322</v>
      </c>
      <c r="X244">
        <v>8872322</v>
      </c>
      <c r="Y244">
        <v>10.8</v>
      </c>
      <c r="Z244">
        <v>10.8</v>
      </c>
    </row>
    <row r="245" spans="1:26" ht="12.75">
      <c r="A245">
        <v>9</v>
      </c>
      <c r="B245" t="s">
        <v>68</v>
      </c>
      <c r="C245">
        <v>36</v>
      </c>
      <c r="D245">
        <v>0</v>
      </c>
      <c r="E245">
        <v>0</v>
      </c>
      <c r="F245" t="s">
        <v>73</v>
      </c>
      <c r="G245" t="s">
        <v>81</v>
      </c>
      <c r="H245" t="s">
        <v>28</v>
      </c>
      <c r="I245">
        <v>1</v>
      </c>
      <c r="J245">
        <v>1</v>
      </c>
      <c r="K245">
        <v>1</v>
      </c>
      <c r="L245">
        <v>1</v>
      </c>
      <c r="M245" t="s">
        <v>29</v>
      </c>
      <c r="N245" t="s">
        <v>30</v>
      </c>
      <c r="O245" t="s">
        <v>70</v>
      </c>
      <c r="P245">
        <v>6.7008324E7</v>
      </c>
      <c r="Q245">
        <v>6.7008324E7</v>
      </c>
      <c r="R245">
        <v>0</v>
      </c>
      <c r="S245">
        <v>6000260.99</v>
      </c>
      <c r="T245">
        <v>6000260.99</v>
      </c>
      <c r="U245">
        <v>6000260.99</v>
      </c>
      <c r="V245">
        <v>0</v>
      </c>
      <c r="W245">
        <v>6.100806301E7</v>
      </c>
      <c r="X245">
        <v>6.100806301E7</v>
      </c>
      <c r="Y245">
        <v>9</v>
      </c>
      <c r="Z245">
        <v>9</v>
      </c>
    </row>
    <row r="246" spans="1:26" ht="12.75">
      <c r="A246">
        <v>9</v>
      </c>
      <c r="B246" t="s">
        <v>68</v>
      </c>
      <c r="C246">
        <v>36</v>
      </c>
      <c r="D246">
        <v>0</v>
      </c>
      <c r="E246">
        <v>0</v>
      </c>
      <c r="F246" t="s">
        <v>73</v>
      </c>
      <c r="G246" t="s">
        <v>81</v>
      </c>
      <c r="H246" t="s">
        <v>32</v>
      </c>
      <c r="I246">
        <v>1</v>
      </c>
      <c r="J246">
        <v>1</v>
      </c>
      <c r="K246">
        <v>3</v>
      </c>
      <c r="L246">
        <v>1</v>
      </c>
      <c r="M246" t="s">
        <v>29</v>
      </c>
      <c r="N246" t="s">
        <v>30</v>
      </c>
      <c r="O246" t="s">
        <v>70</v>
      </c>
      <c r="P246">
        <v>8182681</v>
      </c>
      <c r="Q246">
        <v>8182681</v>
      </c>
      <c r="R246">
        <v>0</v>
      </c>
      <c r="S246">
        <v>685927.54</v>
      </c>
      <c r="T246">
        <v>685927.54</v>
      </c>
      <c r="U246">
        <v>685927.54</v>
      </c>
      <c r="V246">
        <v>0</v>
      </c>
      <c r="W246">
        <v>7496753.46</v>
      </c>
      <c r="X246">
        <v>7496753.46</v>
      </c>
      <c r="Y246">
        <v>8.4</v>
      </c>
      <c r="Z246">
        <v>8.4</v>
      </c>
    </row>
    <row r="247" spans="1:26" ht="12.75">
      <c r="A247">
        <v>9</v>
      </c>
      <c r="B247" t="s">
        <v>68</v>
      </c>
      <c r="C247">
        <v>36</v>
      </c>
      <c r="D247">
        <v>0</v>
      </c>
      <c r="E247">
        <v>0</v>
      </c>
      <c r="F247" t="s">
        <v>73</v>
      </c>
      <c r="G247" t="s">
        <v>81</v>
      </c>
      <c r="H247" t="s">
        <v>33</v>
      </c>
      <c r="I247">
        <v>1</v>
      </c>
      <c r="J247">
        <v>1</v>
      </c>
      <c r="K247">
        <v>4</v>
      </c>
      <c r="L247">
        <v>1</v>
      </c>
      <c r="M247" t="s">
        <v>29</v>
      </c>
      <c r="N247" t="s">
        <v>30</v>
      </c>
      <c r="O247" t="s">
        <v>70</v>
      </c>
      <c r="P247">
        <v>6265417</v>
      </c>
      <c r="Q247">
        <v>6265417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6265417</v>
      </c>
      <c r="X247">
        <v>6265417</v>
      </c>
      <c r="Y247">
        <v>0</v>
      </c>
      <c r="Z247">
        <v>0</v>
      </c>
    </row>
    <row r="248" spans="1:26" ht="12.75">
      <c r="A248">
        <v>9</v>
      </c>
      <c r="B248" t="s">
        <v>68</v>
      </c>
      <c r="C248">
        <v>36</v>
      </c>
      <c r="D248">
        <v>0</v>
      </c>
      <c r="E248">
        <v>0</v>
      </c>
      <c r="F248" t="s">
        <v>73</v>
      </c>
      <c r="G248" t="s">
        <v>81</v>
      </c>
      <c r="H248" t="s">
        <v>34</v>
      </c>
      <c r="I248">
        <v>1</v>
      </c>
      <c r="J248">
        <v>1</v>
      </c>
      <c r="K248">
        <v>6</v>
      </c>
      <c r="L248">
        <v>1</v>
      </c>
      <c r="M248" t="s">
        <v>29</v>
      </c>
      <c r="N248" t="s">
        <v>30</v>
      </c>
      <c r="O248" t="s">
        <v>70</v>
      </c>
      <c r="P248">
        <v>1.4661076E7</v>
      </c>
      <c r="Q248">
        <v>1.4661076E7</v>
      </c>
      <c r="R248">
        <v>0</v>
      </c>
      <c r="S248">
        <v>1203423.92</v>
      </c>
      <c r="T248">
        <v>1203423.92</v>
      </c>
      <c r="U248">
        <v>1203423.92</v>
      </c>
      <c r="V248">
        <v>0</v>
      </c>
      <c r="W248">
        <v>1.345765208E7</v>
      </c>
      <c r="X248">
        <v>1.345765208E7</v>
      </c>
      <c r="Y248">
        <v>8.2</v>
      </c>
      <c r="Z248">
        <v>8.2</v>
      </c>
    </row>
    <row r="249" spans="1:26" ht="12.75">
      <c r="A249">
        <v>9</v>
      </c>
      <c r="B249" t="s">
        <v>68</v>
      </c>
      <c r="C249">
        <v>36</v>
      </c>
      <c r="D249">
        <v>0</v>
      </c>
      <c r="E249">
        <v>0</v>
      </c>
      <c r="F249" t="s">
        <v>73</v>
      </c>
      <c r="G249" t="s">
        <v>81</v>
      </c>
      <c r="H249" t="s">
        <v>35</v>
      </c>
      <c r="I249">
        <v>1</v>
      </c>
      <c r="J249">
        <v>1</v>
      </c>
      <c r="K249">
        <v>6</v>
      </c>
      <c r="L249">
        <v>2</v>
      </c>
      <c r="M249" t="s">
        <v>29</v>
      </c>
      <c r="N249" t="s">
        <v>30</v>
      </c>
      <c r="O249" t="s">
        <v>70</v>
      </c>
      <c r="P249">
        <v>5497904</v>
      </c>
      <c r="Q249">
        <v>5497904</v>
      </c>
      <c r="R249">
        <v>0</v>
      </c>
      <c r="S249">
        <v>451283.98</v>
      </c>
      <c r="T249">
        <v>451283.98</v>
      </c>
      <c r="U249">
        <v>451283.98</v>
      </c>
      <c r="V249">
        <v>0</v>
      </c>
      <c r="W249">
        <v>5046620.02</v>
      </c>
      <c r="X249">
        <v>5046620.02</v>
      </c>
      <c r="Y249">
        <v>8.2</v>
      </c>
      <c r="Z249">
        <v>8.2</v>
      </c>
    </row>
    <row r="250" spans="1:26" ht="12.75">
      <c r="A250">
        <v>9</v>
      </c>
      <c r="B250" t="s">
        <v>68</v>
      </c>
      <c r="C250">
        <v>36</v>
      </c>
      <c r="D250">
        <v>0</v>
      </c>
      <c r="E250">
        <v>0</v>
      </c>
      <c r="F250" t="s">
        <v>73</v>
      </c>
      <c r="G250" t="s">
        <v>81</v>
      </c>
      <c r="H250" t="s">
        <v>28</v>
      </c>
      <c r="I250">
        <v>1</v>
      </c>
      <c r="J250">
        <v>2</v>
      </c>
      <c r="K250">
        <v>1</v>
      </c>
      <c r="L250">
        <v>1</v>
      </c>
      <c r="M250" t="s">
        <v>29</v>
      </c>
      <c r="N250" t="s">
        <v>30</v>
      </c>
      <c r="O250" t="s">
        <v>70</v>
      </c>
      <c r="P250">
        <v>1.6179712E7</v>
      </c>
      <c r="Q250">
        <v>1.6179712E7</v>
      </c>
      <c r="R250">
        <v>0</v>
      </c>
      <c r="S250">
        <v>2111577.26</v>
      </c>
      <c r="T250">
        <v>2111577.26</v>
      </c>
      <c r="U250">
        <v>2111577.26</v>
      </c>
      <c r="V250">
        <v>0</v>
      </c>
      <c r="W250">
        <v>1.406813474E7</v>
      </c>
      <c r="X250">
        <v>1.406813474E7</v>
      </c>
      <c r="Y250">
        <v>13.1</v>
      </c>
      <c r="Z250">
        <v>13.1</v>
      </c>
    </row>
    <row r="251" spans="1:26" ht="12.75">
      <c r="A251">
        <v>9</v>
      </c>
      <c r="B251" t="s">
        <v>68</v>
      </c>
      <c r="C251">
        <v>36</v>
      </c>
      <c r="D251">
        <v>0</v>
      </c>
      <c r="E251">
        <v>0</v>
      </c>
      <c r="F251" t="s">
        <v>73</v>
      </c>
      <c r="G251" t="s">
        <v>81</v>
      </c>
      <c r="H251" t="s">
        <v>32</v>
      </c>
      <c r="I251">
        <v>1</v>
      </c>
      <c r="J251">
        <v>2</v>
      </c>
      <c r="K251">
        <v>2</v>
      </c>
      <c r="L251">
        <v>1</v>
      </c>
      <c r="M251" t="s">
        <v>29</v>
      </c>
      <c r="N251" t="s">
        <v>30</v>
      </c>
      <c r="O251" t="s">
        <v>70</v>
      </c>
      <c r="P251">
        <v>430352</v>
      </c>
      <c r="Q251">
        <v>430352</v>
      </c>
      <c r="R251">
        <v>0</v>
      </c>
      <c r="S251">
        <v>65324.86</v>
      </c>
      <c r="T251">
        <v>65324.86</v>
      </c>
      <c r="U251">
        <v>65324.86</v>
      </c>
      <c r="V251">
        <v>0</v>
      </c>
      <c r="W251">
        <v>365027.14</v>
      </c>
      <c r="X251">
        <v>365027.14</v>
      </c>
      <c r="Y251">
        <v>15.2</v>
      </c>
      <c r="Z251">
        <v>15.2</v>
      </c>
    </row>
    <row r="252" spans="1:26" ht="12.75">
      <c r="A252">
        <v>9</v>
      </c>
      <c r="B252" t="s">
        <v>68</v>
      </c>
      <c r="C252">
        <v>36</v>
      </c>
      <c r="D252">
        <v>0</v>
      </c>
      <c r="E252">
        <v>0</v>
      </c>
      <c r="F252" t="s">
        <v>73</v>
      </c>
      <c r="G252" t="s">
        <v>81</v>
      </c>
      <c r="H252" t="s">
        <v>33</v>
      </c>
      <c r="I252">
        <v>1</v>
      </c>
      <c r="J252">
        <v>2</v>
      </c>
      <c r="K252">
        <v>3</v>
      </c>
      <c r="L252">
        <v>1</v>
      </c>
      <c r="M252" t="s">
        <v>29</v>
      </c>
      <c r="N252" t="s">
        <v>30</v>
      </c>
      <c r="O252" t="s">
        <v>70</v>
      </c>
      <c r="P252">
        <v>1384172</v>
      </c>
      <c r="Q252">
        <v>1384172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1384172</v>
      </c>
      <c r="X252">
        <v>1384172</v>
      </c>
      <c r="Y252">
        <v>0</v>
      </c>
      <c r="Z252">
        <v>0</v>
      </c>
    </row>
    <row r="253" spans="1:26" ht="12.75">
      <c r="A253">
        <v>9</v>
      </c>
      <c r="B253" t="s">
        <v>68</v>
      </c>
      <c r="C253">
        <v>36</v>
      </c>
      <c r="D253">
        <v>0</v>
      </c>
      <c r="E253">
        <v>0</v>
      </c>
      <c r="F253" t="s">
        <v>73</v>
      </c>
      <c r="G253" t="s">
        <v>81</v>
      </c>
      <c r="H253" t="s">
        <v>34</v>
      </c>
      <c r="I253">
        <v>1</v>
      </c>
      <c r="J253">
        <v>2</v>
      </c>
      <c r="K253">
        <v>5</v>
      </c>
      <c r="L253">
        <v>1</v>
      </c>
      <c r="M253" t="s">
        <v>29</v>
      </c>
      <c r="N253" t="s">
        <v>30</v>
      </c>
      <c r="O253" t="s">
        <v>70</v>
      </c>
      <c r="P253">
        <v>3238962</v>
      </c>
      <c r="Q253">
        <v>3238962</v>
      </c>
      <c r="R253">
        <v>0</v>
      </c>
      <c r="S253">
        <v>391842.68</v>
      </c>
      <c r="T253">
        <v>391842.68</v>
      </c>
      <c r="U253">
        <v>391842.68</v>
      </c>
      <c r="V253">
        <v>0</v>
      </c>
      <c r="W253">
        <v>2847119.32</v>
      </c>
      <c r="X253">
        <v>2847119.32</v>
      </c>
      <c r="Y253">
        <v>12.1</v>
      </c>
      <c r="Z253">
        <v>12.1</v>
      </c>
    </row>
    <row r="254" spans="1:26" ht="12.75">
      <c r="A254">
        <v>9</v>
      </c>
      <c r="B254" t="s">
        <v>68</v>
      </c>
      <c r="C254">
        <v>36</v>
      </c>
      <c r="D254">
        <v>0</v>
      </c>
      <c r="E254">
        <v>0</v>
      </c>
      <c r="F254" t="s">
        <v>73</v>
      </c>
      <c r="G254" t="s">
        <v>81</v>
      </c>
      <c r="H254" t="s">
        <v>35</v>
      </c>
      <c r="I254">
        <v>1</v>
      </c>
      <c r="J254">
        <v>2</v>
      </c>
      <c r="K254">
        <v>5</v>
      </c>
      <c r="L254">
        <v>2</v>
      </c>
      <c r="M254" t="s">
        <v>29</v>
      </c>
      <c r="N254" t="s">
        <v>30</v>
      </c>
      <c r="O254" t="s">
        <v>70</v>
      </c>
      <c r="P254">
        <v>1214611</v>
      </c>
      <c r="Q254">
        <v>1214611</v>
      </c>
      <c r="R254">
        <v>0</v>
      </c>
      <c r="S254">
        <v>146941.01</v>
      </c>
      <c r="T254">
        <v>146941.01</v>
      </c>
      <c r="U254">
        <v>146941.01</v>
      </c>
      <c r="V254">
        <v>0</v>
      </c>
      <c r="W254">
        <v>1067669.99</v>
      </c>
      <c r="X254">
        <v>1067669.99</v>
      </c>
      <c r="Y254">
        <v>12.1</v>
      </c>
      <c r="Z254">
        <v>12.1</v>
      </c>
    </row>
    <row r="255" spans="1:26" ht="12.75">
      <c r="A255">
        <v>9</v>
      </c>
      <c r="B255" t="s">
        <v>68</v>
      </c>
      <c r="C255">
        <v>36</v>
      </c>
      <c r="D255">
        <v>0</v>
      </c>
      <c r="E255">
        <v>0</v>
      </c>
      <c r="F255" t="s">
        <v>73</v>
      </c>
      <c r="G255" t="s">
        <v>81</v>
      </c>
      <c r="H255" t="s">
        <v>37</v>
      </c>
      <c r="I255">
        <v>1</v>
      </c>
      <c r="J255">
        <v>4</v>
      </c>
      <c r="K255">
        <v>1</v>
      </c>
      <c r="L255">
        <v>1</v>
      </c>
      <c r="M255" t="s">
        <v>29</v>
      </c>
      <c r="N255" t="s">
        <v>30</v>
      </c>
      <c r="O255" t="s">
        <v>70</v>
      </c>
      <c r="P255">
        <v>9743051</v>
      </c>
      <c r="Q255">
        <v>9743051</v>
      </c>
      <c r="R255">
        <v>0</v>
      </c>
      <c r="S255">
        <v>921198</v>
      </c>
      <c r="T255">
        <v>921198</v>
      </c>
      <c r="U255">
        <v>921198</v>
      </c>
      <c r="V255">
        <v>0</v>
      </c>
      <c r="W255">
        <v>8821853</v>
      </c>
      <c r="X255">
        <v>8821853</v>
      </c>
      <c r="Y255">
        <v>9.5</v>
      </c>
      <c r="Z255">
        <v>9.5</v>
      </c>
    </row>
    <row r="256" spans="1:26" ht="12.75">
      <c r="A256">
        <v>9</v>
      </c>
      <c r="B256" t="s">
        <v>68</v>
      </c>
      <c r="C256">
        <v>92</v>
      </c>
      <c r="D256">
        <v>0</v>
      </c>
      <c r="E256">
        <v>0</v>
      </c>
      <c r="F256" t="s">
        <v>26</v>
      </c>
      <c r="G256" t="s">
        <v>62</v>
      </c>
      <c r="H256" t="s">
        <v>28</v>
      </c>
      <c r="I256">
        <v>1</v>
      </c>
      <c r="J256">
        <v>2</v>
      </c>
      <c r="K256">
        <v>1</v>
      </c>
      <c r="L256">
        <v>1</v>
      </c>
      <c r="M256" t="s">
        <v>29</v>
      </c>
      <c r="N256" t="s">
        <v>30</v>
      </c>
      <c r="O256" t="s">
        <v>70</v>
      </c>
      <c r="P256">
        <v>33807</v>
      </c>
      <c r="Q256">
        <v>33807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33807</v>
      </c>
      <c r="X256">
        <v>33807</v>
      </c>
      <c r="Y256">
        <v>0</v>
      </c>
      <c r="Z256">
        <v>0</v>
      </c>
    </row>
    <row r="257" spans="1:26" ht="12.75">
      <c r="A257">
        <v>9</v>
      </c>
      <c r="B257" t="s">
        <v>68</v>
      </c>
      <c r="C257">
        <v>92</v>
      </c>
      <c r="D257">
        <v>0</v>
      </c>
      <c r="E257">
        <v>0</v>
      </c>
      <c r="F257" t="s">
        <v>26</v>
      </c>
      <c r="G257" t="s">
        <v>62</v>
      </c>
      <c r="H257" t="s">
        <v>32</v>
      </c>
      <c r="I257">
        <v>1</v>
      </c>
      <c r="J257">
        <v>2</v>
      </c>
      <c r="K257">
        <v>2</v>
      </c>
      <c r="L257">
        <v>1</v>
      </c>
      <c r="M257" t="s">
        <v>29</v>
      </c>
      <c r="N257" t="s">
        <v>30</v>
      </c>
      <c r="O257" t="s">
        <v>70</v>
      </c>
      <c r="P257">
        <v>302577</v>
      </c>
      <c r="Q257">
        <v>302577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302577</v>
      </c>
      <c r="X257">
        <v>302577</v>
      </c>
      <c r="Y257">
        <v>0</v>
      </c>
      <c r="Z257">
        <v>0</v>
      </c>
    </row>
    <row r="258" spans="1:26" ht="12.75">
      <c r="A258">
        <v>9</v>
      </c>
      <c r="B258" t="s">
        <v>68</v>
      </c>
      <c r="C258">
        <v>92</v>
      </c>
      <c r="D258">
        <v>0</v>
      </c>
      <c r="E258">
        <v>0</v>
      </c>
      <c r="F258" t="s">
        <v>26</v>
      </c>
      <c r="G258" t="s">
        <v>62</v>
      </c>
      <c r="H258" t="s">
        <v>33</v>
      </c>
      <c r="I258">
        <v>1</v>
      </c>
      <c r="J258">
        <v>2</v>
      </c>
      <c r="K258">
        <v>3</v>
      </c>
      <c r="L258">
        <v>1</v>
      </c>
      <c r="M258" t="s">
        <v>29</v>
      </c>
      <c r="N258" t="s">
        <v>30</v>
      </c>
      <c r="O258" t="s">
        <v>70</v>
      </c>
      <c r="P258">
        <v>11269</v>
      </c>
      <c r="Q258">
        <v>11269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11269</v>
      </c>
      <c r="X258">
        <v>11269</v>
      </c>
      <c r="Y258">
        <v>0</v>
      </c>
      <c r="Z258">
        <v>0</v>
      </c>
    </row>
    <row r="259" spans="1:26" ht="12.75">
      <c r="A259">
        <v>9</v>
      </c>
      <c r="B259" t="s">
        <v>68</v>
      </c>
      <c r="C259">
        <v>92</v>
      </c>
      <c r="D259">
        <v>0</v>
      </c>
      <c r="E259">
        <v>0</v>
      </c>
      <c r="F259" t="s">
        <v>26</v>
      </c>
      <c r="G259" t="s">
        <v>62</v>
      </c>
      <c r="H259" t="s">
        <v>34</v>
      </c>
      <c r="I259">
        <v>1</v>
      </c>
      <c r="J259">
        <v>2</v>
      </c>
      <c r="K259">
        <v>5</v>
      </c>
      <c r="L259">
        <v>1</v>
      </c>
      <c r="M259" t="s">
        <v>29</v>
      </c>
      <c r="N259" t="s">
        <v>30</v>
      </c>
      <c r="O259" t="s">
        <v>70</v>
      </c>
      <c r="P259">
        <v>8114</v>
      </c>
      <c r="Q259">
        <v>8114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8114</v>
      </c>
      <c r="X259">
        <v>8114</v>
      </c>
      <c r="Y259">
        <v>0</v>
      </c>
      <c r="Z259">
        <v>0</v>
      </c>
    </row>
    <row r="260" spans="1:26" ht="12.75">
      <c r="A260">
        <v>9</v>
      </c>
      <c r="B260" t="s">
        <v>68</v>
      </c>
      <c r="C260">
        <v>92</v>
      </c>
      <c r="D260">
        <v>0</v>
      </c>
      <c r="E260">
        <v>0</v>
      </c>
      <c r="F260" t="s">
        <v>26</v>
      </c>
      <c r="G260" t="s">
        <v>62</v>
      </c>
      <c r="H260" t="s">
        <v>35</v>
      </c>
      <c r="I260">
        <v>1</v>
      </c>
      <c r="J260">
        <v>2</v>
      </c>
      <c r="K260">
        <v>5</v>
      </c>
      <c r="L260">
        <v>2</v>
      </c>
      <c r="M260" t="s">
        <v>29</v>
      </c>
      <c r="N260" t="s">
        <v>30</v>
      </c>
      <c r="O260" t="s">
        <v>70</v>
      </c>
      <c r="P260">
        <v>3043</v>
      </c>
      <c r="Q260">
        <v>3043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3043</v>
      </c>
      <c r="X260">
        <v>3043</v>
      </c>
      <c r="Y260">
        <v>0</v>
      </c>
      <c r="Z260">
        <v>0</v>
      </c>
    </row>
    <row r="261" spans="1:26" ht="12.75" hidden="1">
      <c r="A261">
        <v>10</v>
      </c>
      <c r="B261" t="s">
        <v>82</v>
      </c>
      <c r="C261">
        <v>1</v>
      </c>
      <c r="D261">
        <v>0</v>
      </c>
      <c r="E261">
        <v>0</v>
      </c>
      <c r="F261" t="s">
        <v>26</v>
      </c>
      <c r="G261" t="s">
        <v>83</v>
      </c>
      <c r="H261" t="s">
        <v>28</v>
      </c>
      <c r="I261">
        <v>1</v>
      </c>
      <c r="J261">
        <v>1</v>
      </c>
      <c r="K261">
        <v>1</v>
      </c>
      <c r="L261">
        <v>1</v>
      </c>
      <c r="M261" t="s">
        <v>29</v>
      </c>
      <c r="N261" t="s">
        <v>30</v>
      </c>
      <c r="O261" t="s">
        <v>84</v>
      </c>
      <c r="P261">
        <v>7.39851925E8</v>
      </c>
      <c r="Q261">
        <v>7.3941968924E8</v>
      </c>
      <c r="R261">
        <v>0</v>
      </c>
      <c r="S261">
        <v>6.936835253E7</v>
      </c>
      <c r="T261">
        <v>6.936835253E7</v>
      </c>
      <c r="U261">
        <v>6.936835253E7</v>
      </c>
      <c r="V261">
        <v>0</v>
      </c>
      <c r="W261">
        <v>6.7005133671E8</v>
      </c>
      <c r="X261">
        <v>6.7005133671E8</v>
      </c>
      <c r="Y261">
        <v>9.4</v>
      </c>
      <c r="Z261">
        <v>9.4</v>
      </c>
    </row>
    <row r="262" spans="1:26" ht="12.75" hidden="1">
      <c r="A262">
        <v>10</v>
      </c>
      <c r="B262" t="s">
        <v>82</v>
      </c>
      <c r="C262">
        <v>1</v>
      </c>
      <c r="D262">
        <v>0</v>
      </c>
      <c r="E262">
        <v>0</v>
      </c>
      <c r="F262" t="s">
        <v>26</v>
      </c>
      <c r="G262" t="s">
        <v>83</v>
      </c>
      <c r="H262" t="s">
        <v>32</v>
      </c>
      <c r="I262">
        <v>1</v>
      </c>
      <c r="J262">
        <v>1</v>
      </c>
      <c r="K262">
        <v>3</v>
      </c>
      <c r="L262">
        <v>1</v>
      </c>
      <c r="M262" t="s">
        <v>29</v>
      </c>
      <c r="N262" t="s">
        <v>30</v>
      </c>
      <c r="O262" t="s">
        <v>84</v>
      </c>
      <c r="P262">
        <v>1.62278129E8</v>
      </c>
      <c r="Q262">
        <v>1.62278129E8</v>
      </c>
      <c r="R262">
        <v>0</v>
      </c>
      <c r="S262">
        <v>1.527712392E7</v>
      </c>
      <c r="T262">
        <v>1.527712392E7</v>
      </c>
      <c r="U262">
        <v>1.527712392E7</v>
      </c>
      <c r="V262">
        <v>0</v>
      </c>
      <c r="W262">
        <v>1.4700100508E8</v>
      </c>
      <c r="X262">
        <v>1.4700100508E8</v>
      </c>
      <c r="Y262">
        <v>9.4</v>
      </c>
      <c r="Z262">
        <v>9.4</v>
      </c>
    </row>
    <row r="263" spans="1:26" ht="12.75" hidden="1">
      <c r="A263">
        <v>10</v>
      </c>
      <c r="B263" t="s">
        <v>82</v>
      </c>
      <c r="C263">
        <v>1</v>
      </c>
      <c r="D263">
        <v>0</v>
      </c>
      <c r="E263">
        <v>0</v>
      </c>
      <c r="F263" t="s">
        <v>26</v>
      </c>
      <c r="G263" t="s">
        <v>83</v>
      </c>
      <c r="H263" t="s">
        <v>33</v>
      </c>
      <c r="I263">
        <v>1</v>
      </c>
      <c r="J263">
        <v>1</v>
      </c>
      <c r="K263">
        <v>4</v>
      </c>
      <c r="L263">
        <v>1</v>
      </c>
      <c r="M263" t="s">
        <v>29</v>
      </c>
      <c r="N263" t="s">
        <v>30</v>
      </c>
      <c r="O263" t="s">
        <v>84</v>
      </c>
      <c r="P263">
        <v>7.5176004E7</v>
      </c>
      <c r="Q263">
        <v>7.5176004E7</v>
      </c>
      <c r="R263">
        <v>0</v>
      </c>
      <c r="S263">
        <v>739053.33</v>
      </c>
      <c r="T263">
        <v>739053.33</v>
      </c>
      <c r="U263">
        <v>739053.33</v>
      </c>
      <c r="V263">
        <v>0</v>
      </c>
      <c r="W263">
        <v>7.443695067E7</v>
      </c>
      <c r="X263">
        <v>7.443695067E7</v>
      </c>
      <c r="Y263">
        <v>1</v>
      </c>
      <c r="Z263">
        <v>1</v>
      </c>
    </row>
    <row r="264" spans="1:26" ht="12.75" hidden="1">
      <c r="A264">
        <v>10</v>
      </c>
      <c r="B264" t="s">
        <v>82</v>
      </c>
      <c r="C264">
        <v>1</v>
      </c>
      <c r="D264">
        <v>0</v>
      </c>
      <c r="E264">
        <v>0</v>
      </c>
      <c r="F264" t="s">
        <v>26</v>
      </c>
      <c r="G264" t="s">
        <v>83</v>
      </c>
      <c r="H264" t="s">
        <v>34</v>
      </c>
      <c r="I264">
        <v>1</v>
      </c>
      <c r="J264">
        <v>1</v>
      </c>
      <c r="K264">
        <v>6</v>
      </c>
      <c r="L264">
        <v>1</v>
      </c>
      <c r="M264" t="s">
        <v>29</v>
      </c>
      <c r="N264" t="s">
        <v>30</v>
      </c>
      <c r="O264" t="s">
        <v>84</v>
      </c>
      <c r="P264">
        <v>1.75911851E8</v>
      </c>
      <c r="Q264">
        <v>1.75911851E8</v>
      </c>
      <c r="R264">
        <v>0</v>
      </c>
      <c r="S264">
        <v>1.337037868E7</v>
      </c>
      <c r="T264">
        <v>1.337037868E7</v>
      </c>
      <c r="U264">
        <v>1.337037868E7</v>
      </c>
      <c r="V264">
        <v>0</v>
      </c>
      <c r="W264">
        <v>1.6254147232E8</v>
      </c>
      <c r="X264">
        <v>1.6254147232E8</v>
      </c>
      <c r="Y264">
        <v>7.6</v>
      </c>
      <c r="Z264">
        <v>7.6</v>
      </c>
    </row>
    <row r="265" spans="1:26" ht="12.75" hidden="1">
      <c r="A265">
        <v>10</v>
      </c>
      <c r="B265" t="s">
        <v>82</v>
      </c>
      <c r="C265">
        <v>1</v>
      </c>
      <c r="D265">
        <v>0</v>
      </c>
      <c r="E265">
        <v>0</v>
      </c>
      <c r="F265" t="s">
        <v>26</v>
      </c>
      <c r="G265" t="s">
        <v>83</v>
      </c>
      <c r="H265" t="s">
        <v>35</v>
      </c>
      <c r="I265">
        <v>1</v>
      </c>
      <c r="J265">
        <v>1</v>
      </c>
      <c r="K265">
        <v>6</v>
      </c>
      <c r="L265">
        <v>2</v>
      </c>
      <c r="M265" t="s">
        <v>29</v>
      </c>
      <c r="N265" t="s">
        <v>30</v>
      </c>
      <c r="O265" t="s">
        <v>84</v>
      </c>
      <c r="P265">
        <v>6.5966944E7</v>
      </c>
      <c r="Q265">
        <v>6.5966944E7</v>
      </c>
      <c r="R265">
        <v>0</v>
      </c>
      <c r="S265">
        <v>5745827.71</v>
      </c>
      <c r="T265">
        <v>5745827.71</v>
      </c>
      <c r="U265">
        <v>5745827.71</v>
      </c>
      <c r="V265">
        <v>0</v>
      </c>
      <c r="W265">
        <v>6.022111629E7</v>
      </c>
      <c r="X265">
        <v>6.022111629E7</v>
      </c>
      <c r="Y265">
        <v>8.7</v>
      </c>
      <c r="Z265">
        <v>8.7</v>
      </c>
    </row>
    <row r="266" spans="1:26" ht="12.75" hidden="1">
      <c r="A266">
        <v>10</v>
      </c>
      <c r="B266" t="s">
        <v>82</v>
      </c>
      <c r="C266">
        <v>1</v>
      </c>
      <c r="D266">
        <v>0</v>
      </c>
      <c r="E266">
        <v>0</v>
      </c>
      <c r="F266" t="s">
        <v>26</v>
      </c>
      <c r="G266" t="s">
        <v>83</v>
      </c>
      <c r="H266" t="s">
        <v>28</v>
      </c>
      <c r="I266">
        <v>1</v>
      </c>
      <c r="J266">
        <v>2</v>
      </c>
      <c r="K266">
        <v>1</v>
      </c>
      <c r="L266">
        <v>1</v>
      </c>
      <c r="M266" t="s">
        <v>29</v>
      </c>
      <c r="N266" t="s">
        <v>30</v>
      </c>
      <c r="O266" t="s">
        <v>84</v>
      </c>
      <c r="P266">
        <v>4.3800243E8</v>
      </c>
      <c r="Q266">
        <v>4.3800243E8</v>
      </c>
      <c r="R266">
        <v>0</v>
      </c>
      <c r="S266">
        <v>1.29530597E7</v>
      </c>
      <c r="T266">
        <v>1.29530597E7</v>
      </c>
      <c r="U266">
        <v>1.29530597E7</v>
      </c>
      <c r="V266">
        <v>0</v>
      </c>
      <c r="W266">
        <v>4.250493703E8</v>
      </c>
      <c r="X266">
        <v>4.250493703E8</v>
      </c>
      <c r="Y266">
        <v>3</v>
      </c>
      <c r="Z266">
        <v>3</v>
      </c>
    </row>
    <row r="267" spans="1:26" ht="12.75" hidden="1">
      <c r="A267">
        <v>10</v>
      </c>
      <c r="B267" t="s">
        <v>82</v>
      </c>
      <c r="C267">
        <v>1</v>
      </c>
      <c r="D267">
        <v>0</v>
      </c>
      <c r="E267">
        <v>0</v>
      </c>
      <c r="F267" t="s">
        <v>26</v>
      </c>
      <c r="G267" t="s">
        <v>83</v>
      </c>
      <c r="H267" t="s">
        <v>32</v>
      </c>
      <c r="I267">
        <v>1</v>
      </c>
      <c r="J267">
        <v>2</v>
      </c>
      <c r="K267">
        <v>2</v>
      </c>
      <c r="L267">
        <v>1</v>
      </c>
      <c r="M267" t="s">
        <v>29</v>
      </c>
      <c r="N267" t="s">
        <v>30</v>
      </c>
      <c r="O267" t="s">
        <v>84</v>
      </c>
      <c r="P267">
        <v>1.9199373E7</v>
      </c>
      <c r="Q267">
        <v>1.9199373E7</v>
      </c>
      <c r="R267">
        <v>0</v>
      </c>
      <c r="S267">
        <v>1635487.54</v>
      </c>
      <c r="T267">
        <v>1635487.54</v>
      </c>
      <c r="U267">
        <v>1635487.54</v>
      </c>
      <c r="V267">
        <v>0</v>
      </c>
      <c r="W267">
        <v>1.756388546E7</v>
      </c>
      <c r="X267">
        <v>1.756388546E7</v>
      </c>
      <c r="Y267">
        <v>8.5</v>
      </c>
      <c r="Z267">
        <v>8.5</v>
      </c>
    </row>
    <row r="268" spans="1:26" ht="12.75" hidden="1">
      <c r="A268">
        <v>10</v>
      </c>
      <c r="B268" t="s">
        <v>82</v>
      </c>
      <c r="C268">
        <v>1</v>
      </c>
      <c r="D268">
        <v>0</v>
      </c>
      <c r="E268">
        <v>0</v>
      </c>
      <c r="F268" t="s">
        <v>26</v>
      </c>
      <c r="G268" t="s">
        <v>83</v>
      </c>
      <c r="H268" t="s">
        <v>33</v>
      </c>
      <c r="I268">
        <v>1</v>
      </c>
      <c r="J268">
        <v>2</v>
      </c>
      <c r="K268">
        <v>3</v>
      </c>
      <c r="L268">
        <v>1</v>
      </c>
      <c r="M268" t="s">
        <v>29</v>
      </c>
      <c r="N268" t="s">
        <v>30</v>
      </c>
      <c r="O268" t="s">
        <v>84</v>
      </c>
      <c r="P268">
        <v>3.809865E7</v>
      </c>
      <c r="Q268">
        <v>3.809865E7</v>
      </c>
      <c r="R268">
        <v>0</v>
      </c>
      <c r="S268">
        <v>256166.94</v>
      </c>
      <c r="T268">
        <v>256166.94</v>
      </c>
      <c r="U268">
        <v>256166.94</v>
      </c>
      <c r="V268">
        <v>0</v>
      </c>
      <c r="W268">
        <v>3.784248306E7</v>
      </c>
      <c r="X268">
        <v>3.784248306E7</v>
      </c>
      <c r="Y268">
        <v>0.7</v>
      </c>
      <c r="Z268">
        <v>0.7</v>
      </c>
    </row>
    <row r="269" spans="1:26" ht="12.75" hidden="1">
      <c r="A269">
        <v>10</v>
      </c>
      <c r="B269" t="s">
        <v>82</v>
      </c>
      <c r="C269">
        <v>1</v>
      </c>
      <c r="D269">
        <v>0</v>
      </c>
      <c r="E269">
        <v>0</v>
      </c>
      <c r="F269" t="s">
        <v>26</v>
      </c>
      <c r="G269" t="s">
        <v>83</v>
      </c>
      <c r="H269" t="s">
        <v>34</v>
      </c>
      <c r="I269">
        <v>1</v>
      </c>
      <c r="J269">
        <v>2</v>
      </c>
      <c r="K269">
        <v>5</v>
      </c>
      <c r="L269">
        <v>1</v>
      </c>
      <c r="M269" t="s">
        <v>29</v>
      </c>
      <c r="N269" t="s">
        <v>30</v>
      </c>
      <c r="O269" t="s">
        <v>84</v>
      </c>
      <c r="P269">
        <v>8.9150843E7</v>
      </c>
      <c r="Q269">
        <v>8.9150843E7</v>
      </c>
      <c r="R269">
        <v>0</v>
      </c>
      <c r="S269">
        <v>1893160.29</v>
      </c>
      <c r="T269">
        <v>1893160.29</v>
      </c>
      <c r="U269">
        <v>1893160.29</v>
      </c>
      <c r="V269">
        <v>0</v>
      </c>
      <c r="W269">
        <v>8.725768271E7</v>
      </c>
      <c r="X269">
        <v>8.725768271E7</v>
      </c>
      <c r="Y269">
        <v>2.1</v>
      </c>
      <c r="Z269">
        <v>2.1</v>
      </c>
    </row>
    <row r="270" spans="1:26" ht="12.75" hidden="1">
      <c r="A270">
        <v>10</v>
      </c>
      <c r="B270" t="s">
        <v>82</v>
      </c>
      <c r="C270">
        <v>1</v>
      </c>
      <c r="D270">
        <v>0</v>
      </c>
      <c r="E270">
        <v>0</v>
      </c>
      <c r="F270" t="s">
        <v>26</v>
      </c>
      <c r="G270" t="s">
        <v>83</v>
      </c>
      <c r="H270" t="s">
        <v>35</v>
      </c>
      <c r="I270">
        <v>1</v>
      </c>
      <c r="J270">
        <v>2</v>
      </c>
      <c r="K270">
        <v>5</v>
      </c>
      <c r="L270">
        <v>2</v>
      </c>
      <c r="M270" t="s">
        <v>29</v>
      </c>
      <c r="N270" t="s">
        <v>30</v>
      </c>
      <c r="O270" t="s">
        <v>84</v>
      </c>
      <c r="P270">
        <v>3.3431566E7</v>
      </c>
      <c r="Q270">
        <v>3.3431566E7</v>
      </c>
      <c r="R270">
        <v>0</v>
      </c>
      <c r="S270">
        <v>942844.41</v>
      </c>
      <c r="T270">
        <v>942844.41</v>
      </c>
      <c r="U270">
        <v>942844.41</v>
      </c>
      <c r="V270">
        <v>0</v>
      </c>
      <c r="W270">
        <v>3.248872159E7</v>
      </c>
      <c r="X270">
        <v>3.248872159E7</v>
      </c>
      <c r="Y270">
        <v>2.8</v>
      </c>
      <c r="Z270">
        <v>2.8</v>
      </c>
    </row>
    <row r="271" spans="1:26" ht="12.75" hidden="1">
      <c r="A271">
        <v>10</v>
      </c>
      <c r="B271" t="s">
        <v>82</v>
      </c>
      <c r="C271">
        <v>1</v>
      </c>
      <c r="D271">
        <v>0</v>
      </c>
      <c r="E271">
        <v>0</v>
      </c>
      <c r="F271" t="s">
        <v>26</v>
      </c>
      <c r="G271" t="s">
        <v>83</v>
      </c>
      <c r="H271" t="s">
        <v>37</v>
      </c>
      <c r="I271">
        <v>1</v>
      </c>
      <c r="J271">
        <v>4</v>
      </c>
      <c r="K271">
        <v>1</v>
      </c>
      <c r="L271">
        <v>1</v>
      </c>
      <c r="M271" t="s">
        <v>29</v>
      </c>
      <c r="N271" t="s">
        <v>30</v>
      </c>
      <c r="O271" t="s">
        <v>84</v>
      </c>
      <c r="P271">
        <v>8.9668506E7</v>
      </c>
      <c r="Q271">
        <v>8.9668506E7</v>
      </c>
      <c r="R271">
        <v>0</v>
      </c>
      <c r="S271">
        <v>7366765</v>
      </c>
      <c r="T271">
        <v>7366765</v>
      </c>
      <c r="U271">
        <v>7366765</v>
      </c>
      <c r="V271">
        <v>0</v>
      </c>
      <c r="W271">
        <v>8.2301741E7</v>
      </c>
      <c r="X271">
        <v>8.2301741E7</v>
      </c>
      <c r="Y271">
        <v>8.2</v>
      </c>
      <c r="Z271">
        <v>8.2</v>
      </c>
    </row>
    <row r="272" spans="1:26" ht="12.75" hidden="1">
      <c r="A272">
        <v>10</v>
      </c>
      <c r="B272" t="s">
        <v>82</v>
      </c>
      <c r="C272">
        <v>1</v>
      </c>
      <c r="D272">
        <v>0</v>
      </c>
      <c r="E272">
        <v>0</v>
      </c>
      <c r="F272" t="s">
        <v>26</v>
      </c>
      <c r="G272" t="s">
        <v>83</v>
      </c>
      <c r="H272" t="s">
        <v>38</v>
      </c>
      <c r="I272">
        <v>1</v>
      </c>
      <c r="J272">
        <v>5</v>
      </c>
      <c r="K272">
        <v>1</v>
      </c>
      <c r="L272">
        <v>1</v>
      </c>
      <c r="M272" t="s">
        <v>29</v>
      </c>
      <c r="N272" t="s">
        <v>30</v>
      </c>
      <c r="O272" t="s">
        <v>84</v>
      </c>
      <c r="P272">
        <v>0</v>
      </c>
      <c r="Q272">
        <v>432235.76</v>
      </c>
      <c r="R272">
        <v>0</v>
      </c>
      <c r="S272">
        <v>432235.76</v>
      </c>
      <c r="T272">
        <v>432235.76</v>
      </c>
      <c r="U272">
        <v>432235.76</v>
      </c>
      <c r="V272">
        <v>0</v>
      </c>
      <c r="W272">
        <v>0</v>
      </c>
      <c r="X272">
        <v>0</v>
      </c>
      <c r="Y272">
        <v>100</v>
      </c>
      <c r="Z272">
        <v>100</v>
      </c>
    </row>
    <row r="273" spans="1:26" ht="12.75" hidden="1">
      <c r="A273">
        <v>10</v>
      </c>
      <c r="B273" t="s">
        <v>82</v>
      </c>
      <c r="C273">
        <v>1</v>
      </c>
      <c r="D273">
        <v>0</v>
      </c>
      <c r="E273">
        <v>0</v>
      </c>
      <c r="F273" t="s">
        <v>73</v>
      </c>
      <c r="G273" t="s">
        <v>85</v>
      </c>
      <c r="H273" t="s">
        <v>28</v>
      </c>
      <c r="I273">
        <v>1</v>
      </c>
      <c r="J273">
        <v>1</v>
      </c>
      <c r="K273">
        <v>1</v>
      </c>
      <c r="L273">
        <v>1</v>
      </c>
      <c r="M273" t="s">
        <v>29</v>
      </c>
      <c r="N273" t="s">
        <v>30</v>
      </c>
      <c r="O273" t="s">
        <v>84</v>
      </c>
      <c r="P273">
        <v>1.84850331E8</v>
      </c>
      <c r="Q273">
        <v>1.84850331E8</v>
      </c>
      <c r="R273">
        <v>0</v>
      </c>
      <c r="S273">
        <v>1.670567805E7</v>
      </c>
      <c r="T273">
        <v>1.670567805E7</v>
      </c>
      <c r="U273">
        <v>1.670567805E7</v>
      </c>
      <c r="V273">
        <v>0</v>
      </c>
      <c r="W273">
        <v>1.6814465295E8</v>
      </c>
      <c r="X273">
        <v>1.6814465295E8</v>
      </c>
      <c r="Y273">
        <v>9</v>
      </c>
      <c r="Z273">
        <v>9</v>
      </c>
    </row>
    <row r="274" spans="1:26" ht="12.75" hidden="1">
      <c r="A274">
        <v>10</v>
      </c>
      <c r="B274" t="s">
        <v>82</v>
      </c>
      <c r="C274">
        <v>1</v>
      </c>
      <c r="D274">
        <v>0</v>
      </c>
      <c r="E274">
        <v>0</v>
      </c>
      <c r="F274" t="s">
        <v>73</v>
      </c>
      <c r="G274" t="s">
        <v>85</v>
      </c>
      <c r="H274" t="s">
        <v>32</v>
      </c>
      <c r="I274">
        <v>1</v>
      </c>
      <c r="J274">
        <v>1</v>
      </c>
      <c r="K274">
        <v>3</v>
      </c>
      <c r="L274">
        <v>1</v>
      </c>
      <c r="M274" t="s">
        <v>29</v>
      </c>
      <c r="N274" t="s">
        <v>30</v>
      </c>
      <c r="O274" t="s">
        <v>84</v>
      </c>
      <c r="P274">
        <v>2.9521805E7</v>
      </c>
      <c r="Q274">
        <v>2.9521805E7</v>
      </c>
      <c r="R274">
        <v>0</v>
      </c>
      <c r="S274">
        <v>2950951.37</v>
      </c>
      <c r="T274">
        <v>2950951.37</v>
      </c>
      <c r="U274">
        <v>2950951.37</v>
      </c>
      <c r="V274">
        <v>0</v>
      </c>
      <c r="W274">
        <v>2.657085363E7</v>
      </c>
      <c r="X274">
        <v>2.657085363E7</v>
      </c>
      <c r="Y274">
        <v>10</v>
      </c>
      <c r="Z274">
        <v>10</v>
      </c>
    </row>
    <row r="275" spans="1:26" ht="12.75" hidden="1">
      <c r="A275">
        <v>10</v>
      </c>
      <c r="B275" t="s">
        <v>82</v>
      </c>
      <c r="C275">
        <v>1</v>
      </c>
      <c r="D275">
        <v>0</v>
      </c>
      <c r="E275">
        <v>0</v>
      </c>
      <c r="F275" t="s">
        <v>73</v>
      </c>
      <c r="G275" t="s">
        <v>85</v>
      </c>
      <c r="H275" t="s">
        <v>33</v>
      </c>
      <c r="I275">
        <v>1</v>
      </c>
      <c r="J275">
        <v>1</v>
      </c>
      <c r="K275">
        <v>4</v>
      </c>
      <c r="L275">
        <v>1</v>
      </c>
      <c r="M275" t="s">
        <v>29</v>
      </c>
      <c r="N275" t="s">
        <v>30</v>
      </c>
      <c r="O275" t="s">
        <v>84</v>
      </c>
      <c r="P275">
        <v>1.7863345E7</v>
      </c>
      <c r="Q275">
        <v>1.7863345E7</v>
      </c>
      <c r="R275">
        <v>0</v>
      </c>
      <c r="S275">
        <v>20890.58</v>
      </c>
      <c r="T275">
        <v>20890.58</v>
      </c>
      <c r="U275">
        <v>20890.58</v>
      </c>
      <c r="V275">
        <v>0</v>
      </c>
      <c r="W275">
        <v>1.784245442E7</v>
      </c>
      <c r="X275">
        <v>1.784245442E7</v>
      </c>
      <c r="Y275">
        <v>0.1</v>
      </c>
      <c r="Z275">
        <v>0.1</v>
      </c>
    </row>
    <row r="276" spans="1:26" ht="12.75" hidden="1">
      <c r="A276">
        <v>10</v>
      </c>
      <c r="B276" t="s">
        <v>82</v>
      </c>
      <c r="C276">
        <v>1</v>
      </c>
      <c r="D276">
        <v>0</v>
      </c>
      <c r="E276">
        <v>0</v>
      </c>
      <c r="F276" t="s">
        <v>73</v>
      </c>
      <c r="G276" t="s">
        <v>85</v>
      </c>
      <c r="H276" t="s">
        <v>34</v>
      </c>
      <c r="I276">
        <v>1</v>
      </c>
      <c r="J276">
        <v>1</v>
      </c>
      <c r="K276">
        <v>6</v>
      </c>
      <c r="L276">
        <v>1</v>
      </c>
      <c r="M276" t="s">
        <v>29</v>
      </c>
      <c r="N276" t="s">
        <v>30</v>
      </c>
      <c r="O276" t="s">
        <v>84</v>
      </c>
      <c r="P276">
        <v>4.1800227E7</v>
      </c>
      <c r="Q276">
        <v>4.1800227E7</v>
      </c>
      <c r="R276">
        <v>0</v>
      </c>
      <c r="S276">
        <v>3541615.9</v>
      </c>
      <c r="T276">
        <v>3541615.9</v>
      </c>
      <c r="U276">
        <v>3541615.9</v>
      </c>
      <c r="V276">
        <v>0</v>
      </c>
      <c r="W276">
        <v>3.82586111E7</v>
      </c>
      <c r="X276">
        <v>3.82586111E7</v>
      </c>
      <c r="Y276">
        <v>8.5</v>
      </c>
      <c r="Z276">
        <v>8.5</v>
      </c>
    </row>
    <row r="277" spans="1:26" ht="12.75" hidden="1">
      <c r="A277">
        <v>10</v>
      </c>
      <c r="B277" t="s">
        <v>82</v>
      </c>
      <c r="C277">
        <v>1</v>
      </c>
      <c r="D277">
        <v>0</v>
      </c>
      <c r="E277">
        <v>0</v>
      </c>
      <c r="F277" t="s">
        <v>73</v>
      </c>
      <c r="G277" t="s">
        <v>85</v>
      </c>
      <c r="H277" t="s">
        <v>35</v>
      </c>
      <c r="I277">
        <v>1</v>
      </c>
      <c r="J277">
        <v>1</v>
      </c>
      <c r="K277">
        <v>6</v>
      </c>
      <c r="L277">
        <v>2</v>
      </c>
      <c r="M277" t="s">
        <v>29</v>
      </c>
      <c r="N277" t="s">
        <v>30</v>
      </c>
      <c r="O277" t="s">
        <v>84</v>
      </c>
      <c r="P277">
        <v>1.5675085E7</v>
      </c>
      <c r="Q277">
        <v>1.5675085E7</v>
      </c>
      <c r="R277">
        <v>0</v>
      </c>
      <c r="S277">
        <v>1328105.94</v>
      </c>
      <c r="T277">
        <v>1328105.94</v>
      </c>
      <c r="U277">
        <v>1328105.94</v>
      </c>
      <c r="V277">
        <v>0</v>
      </c>
      <c r="W277">
        <v>1.434697906E7</v>
      </c>
      <c r="X277">
        <v>1.434697906E7</v>
      </c>
      <c r="Y277">
        <v>8.5</v>
      </c>
      <c r="Z277">
        <v>8.5</v>
      </c>
    </row>
    <row r="278" spans="1:26" ht="12.75" hidden="1">
      <c r="A278">
        <v>10</v>
      </c>
      <c r="B278" t="s">
        <v>82</v>
      </c>
      <c r="C278">
        <v>1</v>
      </c>
      <c r="D278">
        <v>0</v>
      </c>
      <c r="E278">
        <v>0</v>
      </c>
      <c r="F278" t="s">
        <v>73</v>
      </c>
      <c r="G278" t="s">
        <v>85</v>
      </c>
      <c r="H278" t="s">
        <v>28</v>
      </c>
      <c r="I278">
        <v>1</v>
      </c>
      <c r="J278">
        <v>2</v>
      </c>
      <c r="K278">
        <v>1</v>
      </c>
      <c r="L278">
        <v>1</v>
      </c>
      <c r="M278" t="s">
        <v>29</v>
      </c>
      <c r="N278" t="s">
        <v>30</v>
      </c>
      <c r="O278" t="s">
        <v>84</v>
      </c>
      <c r="P278">
        <v>9847470</v>
      </c>
      <c r="Q278">
        <v>9847470</v>
      </c>
      <c r="R278">
        <v>0</v>
      </c>
      <c r="S278">
        <v>553693.42</v>
      </c>
      <c r="T278">
        <v>553693.42</v>
      </c>
      <c r="U278">
        <v>553693.42</v>
      </c>
      <c r="V278">
        <v>0</v>
      </c>
      <c r="W278">
        <v>9293776.58</v>
      </c>
      <c r="X278">
        <v>9293776.58</v>
      </c>
      <c r="Y278">
        <v>5.6</v>
      </c>
      <c r="Z278">
        <v>5.6</v>
      </c>
    </row>
    <row r="279" spans="1:26" ht="12.75" hidden="1">
      <c r="A279">
        <v>10</v>
      </c>
      <c r="B279" t="s">
        <v>82</v>
      </c>
      <c r="C279">
        <v>1</v>
      </c>
      <c r="D279">
        <v>0</v>
      </c>
      <c r="E279">
        <v>0</v>
      </c>
      <c r="F279" t="s">
        <v>73</v>
      </c>
      <c r="G279" t="s">
        <v>85</v>
      </c>
      <c r="H279" t="s">
        <v>32</v>
      </c>
      <c r="I279">
        <v>1</v>
      </c>
      <c r="J279">
        <v>2</v>
      </c>
      <c r="K279">
        <v>2</v>
      </c>
      <c r="L279">
        <v>1</v>
      </c>
      <c r="M279" t="s">
        <v>29</v>
      </c>
      <c r="N279" t="s">
        <v>30</v>
      </c>
      <c r="O279" t="s">
        <v>84</v>
      </c>
      <c r="P279">
        <v>553309</v>
      </c>
      <c r="Q279">
        <v>553309</v>
      </c>
      <c r="R279">
        <v>0</v>
      </c>
      <c r="S279">
        <v>5938.62</v>
      </c>
      <c r="T279">
        <v>5938.62</v>
      </c>
      <c r="U279">
        <v>5938.62</v>
      </c>
      <c r="V279">
        <v>0</v>
      </c>
      <c r="W279">
        <v>547370.38</v>
      </c>
      <c r="X279">
        <v>547370.38</v>
      </c>
      <c r="Y279">
        <v>1.1</v>
      </c>
      <c r="Z279">
        <v>1.1</v>
      </c>
    </row>
    <row r="280" spans="1:26" ht="12.75" hidden="1">
      <c r="A280">
        <v>10</v>
      </c>
      <c r="B280" t="s">
        <v>82</v>
      </c>
      <c r="C280">
        <v>1</v>
      </c>
      <c r="D280">
        <v>0</v>
      </c>
      <c r="E280">
        <v>0</v>
      </c>
      <c r="F280" t="s">
        <v>73</v>
      </c>
      <c r="G280" t="s">
        <v>85</v>
      </c>
      <c r="H280" t="s">
        <v>33</v>
      </c>
      <c r="I280">
        <v>1</v>
      </c>
      <c r="J280">
        <v>2</v>
      </c>
      <c r="K280">
        <v>3</v>
      </c>
      <c r="L280">
        <v>1</v>
      </c>
      <c r="M280" t="s">
        <v>29</v>
      </c>
      <c r="N280" t="s">
        <v>30</v>
      </c>
      <c r="O280" t="s">
        <v>84</v>
      </c>
      <c r="P280">
        <v>866732</v>
      </c>
      <c r="Q280">
        <v>866732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866732</v>
      </c>
      <c r="X280">
        <v>866732</v>
      </c>
      <c r="Y280">
        <v>0</v>
      </c>
      <c r="Z280">
        <v>0</v>
      </c>
    </row>
    <row r="281" spans="1:26" ht="12.75" hidden="1">
      <c r="A281">
        <v>10</v>
      </c>
      <c r="B281" t="s">
        <v>82</v>
      </c>
      <c r="C281">
        <v>1</v>
      </c>
      <c r="D281">
        <v>0</v>
      </c>
      <c r="E281">
        <v>0</v>
      </c>
      <c r="F281" t="s">
        <v>73</v>
      </c>
      <c r="G281" t="s">
        <v>85</v>
      </c>
      <c r="H281" t="s">
        <v>34</v>
      </c>
      <c r="I281">
        <v>1</v>
      </c>
      <c r="J281">
        <v>2</v>
      </c>
      <c r="K281">
        <v>5</v>
      </c>
      <c r="L281">
        <v>1</v>
      </c>
      <c r="M281" t="s">
        <v>29</v>
      </c>
      <c r="N281" t="s">
        <v>30</v>
      </c>
      <c r="O281" t="s">
        <v>84</v>
      </c>
      <c r="P281">
        <v>2028152</v>
      </c>
      <c r="Q281">
        <v>2028152</v>
      </c>
      <c r="R281">
        <v>0</v>
      </c>
      <c r="S281">
        <v>100733.73</v>
      </c>
      <c r="T281">
        <v>100733.73</v>
      </c>
      <c r="U281">
        <v>100733.73</v>
      </c>
      <c r="V281">
        <v>0</v>
      </c>
      <c r="W281">
        <v>1927418.27</v>
      </c>
      <c r="X281">
        <v>1927418.27</v>
      </c>
      <c r="Y281">
        <v>5</v>
      </c>
      <c r="Z281">
        <v>5</v>
      </c>
    </row>
    <row r="282" spans="1:26" ht="12.75" hidden="1">
      <c r="A282">
        <v>10</v>
      </c>
      <c r="B282" t="s">
        <v>82</v>
      </c>
      <c r="C282">
        <v>1</v>
      </c>
      <c r="D282">
        <v>0</v>
      </c>
      <c r="E282">
        <v>0</v>
      </c>
      <c r="F282" t="s">
        <v>73</v>
      </c>
      <c r="G282" t="s">
        <v>85</v>
      </c>
      <c r="H282" t="s">
        <v>35</v>
      </c>
      <c r="I282">
        <v>1</v>
      </c>
      <c r="J282">
        <v>2</v>
      </c>
      <c r="K282">
        <v>5</v>
      </c>
      <c r="L282">
        <v>2</v>
      </c>
      <c r="M282" t="s">
        <v>29</v>
      </c>
      <c r="N282" t="s">
        <v>30</v>
      </c>
      <c r="O282" t="s">
        <v>84</v>
      </c>
      <c r="P282">
        <v>760557</v>
      </c>
      <c r="Q282">
        <v>760557</v>
      </c>
      <c r="R282">
        <v>0</v>
      </c>
      <c r="S282">
        <v>37775.15</v>
      </c>
      <c r="T282">
        <v>37775.15</v>
      </c>
      <c r="U282">
        <v>37775.15</v>
      </c>
      <c r="V282">
        <v>0</v>
      </c>
      <c r="W282">
        <v>722781.85</v>
      </c>
      <c r="X282">
        <v>722781.85</v>
      </c>
      <c r="Y282">
        <v>5</v>
      </c>
      <c r="Z282">
        <v>5</v>
      </c>
    </row>
    <row r="283" spans="1:26" ht="12.75" hidden="1">
      <c r="A283">
        <v>10</v>
      </c>
      <c r="B283" t="s">
        <v>82</v>
      </c>
      <c r="C283">
        <v>1</v>
      </c>
      <c r="D283">
        <v>0</v>
      </c>
      <c r="E283">
        <v>0</v>
      </c>
      <c r="F283" t="s">
        <v>73</v>
      </c>
      <c r="G283" t="s">
        <v>85</v>
      </c>
      <c r="H283" t="s">
        <v>37</v>
      </c>
      <c r="I283">
        <v>1</v>
      </c>
      <c r="J283">
        <v>4</v>
      </c>
      <c r="K283">
        <v>1</v>
      </c>
      <c r="L283">
        <v>1</v>
      </c>
      <c r="M283" t="s">
        <v>29</v>
      </c>
      <c r="N283" t="s">
        <v>30</v>
      </c>
      <c r="O283" t="s">
        <v>84</v>
      </c>
      <c r="P283">
        <v>1.5823361E7</v>
      </c>
      <c r="Q283">
        <v>1.5823361E7</v>
      </c>
      <c r="R283">
        <v>0</v>
      </c>
      <c r="S283">
        <v>1441998</v>
      </c>
      <c r="T283">
        <v>1441998</v>
      </c>
      <c r="U283">
        <v>1441998</v>
      </c>
      <c r="V283">
        <v>0</v>
      </c>
      <c r="W283">
        <v>1.4381363E7</v>
      </c>
      <c r="X283">
        <v>1.4381363E7</v>
      </c>
      <c r="Y283">
        <v>9.1</v>
      </c>
      <c r="Z283">
        <v>9.1</v>
      </c>
    </row>
    <row r="284" spans="1:26" ht="12.75" hidden="1">
      <c r="A284">
        <v>10</v>
      </c>
      <c r="B284" t="s">
        <v>82</v>
      </c>
      <c r="C284">
        <v>1</v>
      </c>
      <c r="D284">
        <v>0</v>
      </c>
      <c r="E284">
        <v>0</v>
      </c>
      <c r="F284" t="s">
        <v>78</v>
      </c>
      <c r="G284" t="s">
        <v>86</v>
      </c>
      <c r="H284" t="s">
        <v>28</v>
      </c>
      <c r="I284">
        <v>1</v>
      </c>
      <c r="J284">
        <v>1</v>
      </c>
      <c r="K284">
        <v>1</v>
      </c>
      <c r="L284">
        <v>1</v>
      </c>
      <c r="M284" t="s">
        <v>29</v>
      </c>
      <c r="N284" t="s">
        <v>30</v>
      </c>
      <c r="O284" t="s">
        <v>84</v>
      </c>
      <c r="P284">
        <v>6.7294961E7</v>
      </c>
      <c r="Q284">
        <v>6.7294961E7</v>
      </c>
      <c r="R284">
        <v>0</v>
      </c>
      <c r="S284">
        <v>6281510.94</v>
      </c>
      <c r="T284">
        <v>6281510.94</v>
      </c>
      <c r="U284">
        <v>6281510.94</v>
      </c>
      <c r="V284">
        <v>0</v>
      </c>
      <c r="W284">
        <v>6.101345006E7</v>
      </c>
      <c r="X284">
        <v>6.101345006E7</v>
      </c>
      <c r="Y284">
        <v>9.3</v>
      </c>
      <c r="Z284">
        <v>9.3</v>
      </c>
    </row>
    <row r="285" spans="1:26" ht="12.75" hidden="1">
      <c r="A285">
        <v>10</v>
      </c>
      <c r="B285" t="s">
        <v>82</v>
      </c>
      <c r="C285">
        <v>1</v>
      </c>
      <c r="D285">
        <v>0</v>
      </c>
      <c r="E285">
        <v>0</v>
      </c>
      <c r="F285" t="s">
        <v>78</v>
      </c>
      <c r="G285" t="s">
        <v>86</v>
      </c>
      <c r="H285" t="s">
        <v>32</v>
      </c>
      <c r="I285">
        <v>1</v>
      </c>
      <c r="J285">
        <v>1</v>
      </c>
      <c r="K285">
        <v>3</v>
      </c>
      <c r="L285">
        <v>1</v>
      </c>
      <c r="M285" t="s">
        <v>29</v>
      </c>
      <c r="N285" t="s">
        <v>30</v>
      </c>
      <c r="O285" t="s">
        <v>84</v>
      </c>
      <c r="P285">
        <v>1.5677084E7</v>
      </c>
      <c r="Q285">
        <v>1.5677084E7</v>
      </c>
      <c r="R285">
        <v>0</v>
      </c>
      <c r="S285">
        <v>1327691.84</v>
      </c>
      <c r="T285">
        <v>1327691.84</v>
      </c>
      <c r="U285">
        <v>1327691.84</v>
      </c>
      <c r="V285">
        <v>0</v>
      </c>
      <c r="W285">
        <v>1.434939216E7</v>
      </c>
      <c r="X285">
        <v>1.434939216E7</v>
      </c>
      <c r="Y285">
        <v>8.5</v>
      </c>
      <c r="Z285">
        <v>8.5</v>
      </c>
    </row>
    <row r="286" spans="1:26" ht="12.75" hidden="1">
      <c r="A286">
        <v>10</v>
      </c>
      <c r="B286" t="s">
        <v>82</v>
      </c>
      <c r="C286">
        <v>1</v>
      </c>
      <c r="D286">
        <v>0</v>
      </c>
      <c r="E286">
        <v>0</v>
      </c>
      <c r="F286" t="s">
        <v>78</v>
      </c>
      <c r="G286" t="s">
        <v>86</v>
      </c>
      <c r="H286" t="s">
        <v>33</v>
      </c>
      <c r="I286">
        <v>1</v>
      </c>
      <c r="J286">
        <v>1</v>
      </c>
      <c r="K286">
        <v>4</v>
      </c>
      <c r="L286">
        <v>1</v>
      </c>
      <c r="M286" t="s">
        <v>29</v>
      </c>
      <c r="N286" t="s">
        <v>30</v>
      </c>
      <c r="O286" t="s">
        <v>84</v>
      </c>
      <c r="P286">
        <v>6914337</v>
      </c>
      <c r="Q286">
        <v>6914337</v>
      </c>
      <c r="R286">
        <v>0</v>
      </c>
      <c r="S286">
        <v>73811.6</v>
      </c>
      <c r="T286">
        <v>73811.6</v>
      </c>
      <c r="U286">
        <v>73811.6</v>
      </c>
      <c r="V286">
        <v>0</v>
      </c>
      <c r="W286">
        <v>6840525.4</v>
      </c>
      <c r="X286">
        <v>6840525.4</v>
      </c>
      <c r="Y286">
        <v>1.1</v>
      </c>
      <c r="Z286">
        <v>1.1</v>
      </c>
    </row>
    <row r="287" spans="1:26" ht="12.75" hidden="1">
      <c r="A287">
        <v>10</v>
      </c>
      <c r="B287" t="s">
        <v>82</v>
      </c>
      <c r="C287">
        <v>1</v>
      </c>
      <c r="D287">
        <v>0</v>
      </c>
      <c r="E287">
        <v>0</v>
      </c>
      <c r="F287" t="s">
        <v>78</v>
      </c>
      <c r="G287" t="s">
        <v>86</v>
      </c>
      <c r="H287" t="s">
        <v>34</v>
      </c>
      <c r="I287">
        <v>1</v>
      </c>
      <c r="J287">
        <v>1</v>
      </c>
      <c r="K287">
        <v>6</v>
      </c>
      <c r="L287">
        <v>1</v>
      </c>
      <c r="M287" t="s">
        <v>29</v>
      </c>
      <c r="N287" t="s">
        <v>30</v>
      </c>
      <c r="O287" t="s">
        <v>84</v>
      </c>
      <c r="P287">
        <v>1.6179549E7</v>
      </c>
      <c r="Q287">
        <v>1.6179549E7</v>
      </c>
      <c r="R287">
        <v>0</v>
      </c>
      <c r="S287">
        <v>1252590.9</v>
      </c>
      <c r="T287">
        <v>1252590.9</v>
      </c>
      <c r="U287">
        <v>1252590.9</v>
      </c>
      <c r="V287">
        <v>0</v>
      </c>
      <c r="W287">
        <v>1.49269581E7</v>
      </c>
      <c r="X287">
        <v>1.49269581E7</v>
      </c>
      <c r="Y287">
        <v>7.7</v>
      </c>
      <c r="Z287">
        <v>7.7</v>
      </c>
    </row>
    <row r="288" spans="1:26" ht="12.75" hidden="1">
      <c r="A288">
        <v>10</v>
      </c>
      <c r="B288" t="s">
        <v>82</v>
      </c>
      <c r="C288">
        <v>1</v>
      </c>
      <c r="D288">
        <v>0</v>
      </c>
      <c r="E288">
        <v>0</v>
      </c>
      <c r="F288" t="s">
        <v>78</v>
      </c>
      <c r="G288" t="s">
        <v>86</v>
      </c>
      <c r="H288" t="s">
        <v>35</v>
      </c>
      <c r="I288">
        <v>1</v>
      </c>
      <c r="J288">
        <v>1</v>
      </c>
      <c r="K288">
        <v>6</v>
      </c>
      <c r="L288">
        <v>2</v>
      </c>
      <c r="M288" t="s">
        <v>29</v>
      </c>
      <c r="N288" t="s">
        <v>30</v>
      </c>
      <c r="O288" t="s">
        <v>84</v>
      </c>
      <c r="P288">
        <v>6067331</v>
      </c>
      <c r="Q288">
        <v>6067331</v>
      </c>
      <c r="R288">
        <v>0</v>
      </c>
      <c r="S288">
        <v>518586.57</v>
      </c>
      <c r="T288">
        <v>518586.57</v>
      </c>
      <c r="U288">
        <v>518586.57</v>
      </c>
      <c r="V288">
        <v>0</v>
      </c>
      <c r="W288">
        <v>5548744.43</v>
      </c>
      <c r="X288">
        <v>5548744.43</v>
      </c>
      <c r="Y288">
        <v>8.5</v>
      </c>
      <c r="Z288">
        <v>8.5</v>
      </c>
    </row>
    <row r="289" spans="1:26" ht="12.75" hidden="1">
      <c r="A289">
        <v>10</v>
      </c>
      <c r="B289" t="s">
        <v>82</v>
      </c>
      <c r="C289">
        <v>1</v>
      </c>
      <c r="D289">
        <v>0</v>
      </c>
      <c r="E289">
        <v>0</v>
      </c>
      <c r="F289" t="s">
        <v>78</v>
      </c>
      <c r="G289" t="s">
        <v>86</v>
      </c>
      <c r="H289" t="s">
        <v>28</v>
      </c>
      <c r="I289">
        <v>1</v>
      </c>
      <c r="J289">
        <v>2</v>
      </c>
      <c r="K289">
        <v>1</v>
      </c>
      <c r="L289">
        <v>1</v>
      </c>
      <c r="M289" t="s">
        <v>29</v>
      </c>
      <c r="N289" t="s">
        <v>30</v>
      </c>
      <c r="O289" t="s">
        <v>84</v>
      </c>
      <c r="P289">
        <v>0</v>
      </c>
      <c r="Q289">
        <v>0</v>
      </c>
      <c r="R289">
        <v>0</v>
      </c>
      <c r="S289">
        <v>849655.86</v>
      </c>
      <c r="T289">
        <v>849655.86</v>
      </c>
      <c r="U289">
        <v>849655.86</v>
      </c>
      <c r="V289">
        <v>0</v>
      </c>
      <c r="W289">
        <v>-849655.86</v>
      </c>
      <c r="X289">
        <v>-849655.86</v>
      </c>
      <c r="Y289">
        <v>0</v>
      </c>
      <c r="Z289">
        <v>0</v>
      </c>
    </row>
    <row r="290" spans="1:26" ht="12.75" hidden="1">
      <c r="A290">
        <v>10</v>
      </c>
      <c r="B290" t="s">
        <v>82</v>
      </c>
      <c r="C290">
        <v>1</v>
      </c>
      <c r="D290">
        <v>0</v>
      </c>
      <c r="E290">
        <v>0</v>
      </c>
      <c r="F290" t="s">
        <v>78</v>
      </c>
      <c r="G290" t="s">
        <v>86</v>
      </c>
      <c r="H290" t="s">
        <v>32</v>
      </c>
      <c r="I290">
        <v>1</v>
      </c>
      <c r="J290">
        <v>2</v>
      </c>
      <c r="K290">
        <v>2</v>
      </c>
      <c r="L290">
        <v>1</v>
      </c>
      <c r="M290" t="s">
        <v>29</v>
      </c>
      <c r="N290" t="s">
        <v>30</v>
      </c>
      <c r="O290" t="s">
        <v>84</v>
      </c>
      <c r="P290">
        <v>0</v>
      </c>
      <c r="Q290">
        <v>0</v>
      </c>
      <c r="R290">
        <v>0</v>
      </c>
      <c r="S290">
        <v>268647.42</v>
      </c>
      <c r="T290">
        <v>268647.42</v>
      </c>
      <c r="U290">
        <v>268647.42</v>
      </c>
      <c r="V290">
        <v>0</v>
      </c>
      <c r="W290">
        <v>-268647.42</v>
      </c>
      <c r="X290">
        <v>-268647.42</v>
      </c>
      <c r="Y290">
        <v>0</v>
      </c>
      <c r="Z290">
        <v>0</v>
      </c>
    </row>
    <row r="291" spans="1:26" ht="12.75" hidden="1">
      <c r="A291">
        <v>10</v>
      </c>
      <c r="B291" t="s">
        <v>82</v>
      </c>
      <c r="C291">
        <v>1</v>
      </c>
      <c r="D291">
        <v>0</v>
      </c>
      <c r="E291">
        <v>0</v>
      </c>
      <c r="F291" t="s">
        <v>78</v>
      </c>
      <c r="G291" t="s">
        <v>86</v>
      </c>
      <c r="H291" t="s">
        <v>33</v>
      </c>
      <c r="I291">
        <v>1</v>
      </c>
      <c r="J291">
        <v>2</v>
      </c>
      <c r="K291">
        <v>3</v>
      </c>
      <c r="L291">
        <v>1</v>
      </c>
      <c r="M291" t="s">
        <v>29</v>
      </c>
      <c r="N291" t="s">
        <v>30</v>
      </c>
      <c r="O291" t="s">
        <v>84</v>
      </c>
      <c r="P291">
        <v>0</v>
      </c>
      <c r="Q291">
        <v>0</v>
      </c>
      <c r="R291">
        <v>0</v>
      </c>
      <c r="S291">
        <v>5047.26</v>
      </c>
      <c r="T291">
        <v>5047.26</v>
      </c>
      <c r="U291">
        <v>5047.26</v>
      </c>
      <c r="V291">
        <v>0</v>
      </c>
      <c r="W291">
        <v>-5047.26</v>
      </c>
      <c r="X291">
        <v>-5047.26</v>
      </c>
      <c r="Y291">
        <v>0</v>
      </c>
      <c r="Z291">
        <v>0</v>
      </c>
    </row>
    <row r="292" spans="1:26" ht="12.75" hidden="1">
      <c r="A292">
        <v>10</v>
      </c>
      <c r="B292" t="s">
        <v>82</v>
      </c>
      <c r="C292">
        <v>1</v>
      </c>
      <c r="D292">
        <v>0</v>
      </c>
      <c r="E292">
        <v>0</v>
      </c>
      <c r="F292" t="s">
        <v>78</v>
      </c>
      <c r="G292" t="s">
        <v>86</v>
      </c>
      <c r="H292" t="s">
        <v>34</v>
      </c>
      <c r="I292">
        <v>1</v>
      </c>
      <c r="J292">
        <v>2</v>
      </c>
      <c r="K292">
        <v>5</v>
      </c>
      <c r="L292">
        <v>1</v>
      </c>
      <c r="M292" t="s">
        <v>29</v>
      </c>
      <c r="N292" t="s">
        <v>30</v>
      </c>
      <c r="O292" t="s">
        <v>84</v>
      </c>
      <c r="P292">
        <v>0</v>
      </c>
      <c r="Q292">
        <v>0</v>
      </c>
      <c r="R292">
        <v>0</v>
      </c>
      <c r="S292">
        <v>170949.87</v>
      </c>
      <c r="T292">
        <v>170949.87</v>
      </c>
      <c r="U292">
        <v>170949.87</v>
      </c>
      <c r="V292">
        <v>0</v>
      </c>
      <c r="W292">
        <v>-170949.87</v>
      </c>
      <c r="X292">
        <v>-170949.87</v>
      </c>
      <c r="Y292">
        <v>0</v>
      </c>
      <c r="Z292">
        <v>0</v>
      </c>
    </row>
    <row r="293" spans="1:26" ht="12.75" hidden="1">
      <c r="A293">
        <v>10</v>
      </c>
      <c r="B293" t="s">
        <v>82</v>
      </c>
      <c r="C293">
        <v>1</v>
      </c>
      <c r="D293">
        <v>0</v>
      </c>
      <c r="E293">
        <v>0</v>
      </c>
      <c r="F293" t="s">
        <v>78</v>
      </c>
      <c r="G293" t="s">
        <v>86</v>
      </c>
      <c r="H293" t="s">
        <v>35</v>
      </c>
      <c r="I293">
        <v>1</v>
      </c>
      <c r="J293">
        <v>2</v>
      </c>
      <c r="K293">
        <v>5</v>
      </c>
      <c r="L293">
        <v>2</v>
      </c>
      <c r="M293" t="s">
        <v>29</v>
      </c>
      <c r="N293" t="s">
        <v>30</v>
      </c>
      <c r="O293" t="s">
        <v>84</v>
      </c>
      <c r="P293">
        <v>0</v>
      </c>
      <c r="Q293">
        <v>0</v>
      </c>
      <c r="R293">
        <v>0</v>
      </c>
      <c r="S293">
        <v>64106.2</v>
      </c>
      <c r="T293">
        <v>64106.2</v>
      </c>
      <c r="U293">
        <v>64106.2</v>
      </c>
      <c r="V293">
        <v>0</v>
      </c>
      <c r="W293">
        <v>-64106.2</v>
      </c>
      <c r="X293">
        <v>-64106.2</v>
      </c>
      <c r="Y293">
        <v>0</v>
      </c>
      <c r="Z293">
        <v>0</v>
      </c>
    </row>
    <row r="294" spans="1:26" ht="12.75" hidden="1">
      <c r="A294">
        <v>10</v>
      </c>
      <c r="B294" t="s">
        <v>82</v>
      </c>
      <c r="C294">
        <v>1</v>
      </c>
      <c r="D294">
        <v>0</v>
      </c>
      <c r="E294">
        <v>0</v>
      </c>
      <c r="F294" t="s">
        <v>78</v>
      </c>
      <c r="G294" t="s">
        <v>86</v>
      </c>
      <c r="H294" t="s">
        <v>37</v>
      </c>
      <c r="I294">
        <v>1</v>
      </c>
      <c r="J294">
        <v>4</v>
      </c>
      <c r="K294">
        <v>1</v>
      </c>
      <c r="L294">
        <v>1</v>
      </c>
      <c r="M294" t="s">
        <v>29</v>
      </c>
      <c r="N294" t="s">
        <v>30</v>
      </c>
      <c r="O294" t="s">
        <v>84</v>
      </c>
      <c r="P294">
        <v>4072700</v>
      </c>
      <c r="Q294">
        <v>4072700</v>
      </c>
      <c r="R294">
        <v>0</v>
      </c>
      <c r="S294">
        <v>379686</v>
      </c>
      <c r="T294">
        <v>379686</v>
      </c>
      <c r="U294">
        <v>379686</v>
      </c>
      <c r="V294">
        <v>0</v>
      </c>
      <c r="W294">
        <v>3693014</v>
      </c>
      <c r="X294">
        <v>3693014</v>
      </c>
      <c r="Y294">
        <v>9.3</v>
      </c>
      <c r="Z294">
        <v>9.3</v>
      </c>
    </row>
    <row r="295" spans="1:26" ht="12.75" hidden="1">
      <c r="A295">
        <v>10</v>
      </c>
      <c r="B295" t="s">
        <v>82</v>
      </c>
      <c r="C295">
        <v>1</v>
      </c>
      <c r="D295">
        <v>0</v>
      </c>
      <c r="E295">
        <v>0</v>
      </c>
      <c r="F295" t="s">
        <v>87</v>
      </c>
      <c r="G295" t="s">
        <v>88</v>
      </c>
      <c r="H295" t="s">
        <v>28</v>
      </c>
      <c r="I295">
        <v>1</v>
      </c>
      <c r="J295">
        <v>1</v>
      </c>
      <c r="K295">
        <v>1</v>
      </c>
      <c r="L295">
        <v>1</v>
      </c>
      <c r="M295" t="s">
        <v>29</v>
      </c>
      <c r="N295" t="s">
        <v>30</v>
      </c>
      <c r="O295" t="s">
        <v>84</v>
      </c>
      <c r="P295">
        <v>1.57997548E8</v>
      </c>
      <c r="Q295">
        <v>1.57997548E8</v>
      </c>
      <c r="R295">
        <v>0</v>
      </c>
      <c r="S295">
        <v>1.285798928E7</v>
      </c>
      <c r="T295">
        <v>1.285798928E7</v>
      </c>
      <c r="U295">
        <v>1.285798928E7</v>
      </c>
      <c r="V295">
        <v>0</v>
      </c>
      <c r="W295">
        <v>1.4513955872E8</v>
      </c>
      <c r="X295">
        <v>1.4513955872E8</v>
      </c>
      <c r="Y295">
        <v>8.1</v>
      </c>
      <c r="Z295">
        <v>8.1</v>
      </c>
    </row>
    <row r="296" spans="1:26" ht="12.75" hidden="1">
      <c r="A296">
        <v>10</v>
      </c>
      <c r="B296" t="s">
        <v>82</v>
      </c>
      <c r="C296">
        <v>1</v>
      </c>
      <c r="D296">
        <v>0</v>
      </c>
      <c r="E296">
        <v>0</v>
      </c>
      <c r="F296" t="s">
        <v>87</v>
      </c>
      <c r="G296" t="s">
        <v>88</v>
      </c>
      <c r="H296" t="s">
        <v>32</v>
      </c>
      <c r="I296">
        <v>1</v>
      </c>
      <c r="J296">
        <v>1</v>
      </c>
      <c r="K296">
        <v>3</v>
      </c>
      <c r="L296">
        <v>1</v>
      </c>
      <c r="M296" t="s">
        <v>29</v>
      </c>
      <c r="N296" t="s">
        <v>30</v>
      </c>
      <c r="O296" t="s">
        <v>84</v>
      </c>
      <c r="P296">
        <v>2.0542906E7</v>
      </c>
      <c r="Q296">
        <v>2.0542906E7</v>
      </c>
      <c r="R296">
        <v>0</v>
      </c>
      <c r="S296">
        <v>2235902.86</v>
      </c>
      <c r="T296">
        <v>2235902.86</v>
      </c>
      <c r="U296">
        <v>2235902.86</v>
      </c>
      <c r="V296">
        <v>0</v>
      </c>
      <c r="W296">
        <v>1.830700314E7</v>
      </c>
      <c r="X296">
        <v>1.830700314E7</v>
      </c>
      <c r="Y296">
        <v>10.9</v>
      </c>
      <c r="Z296">
        <v>10.9</v>
      </c>
    </row>
    <row r="297" spans="1:26" ht="12.75" hidden="1">
      <c r="A297">
        <v>10</v>
      </c>
      <c r="B297" t="s">
        <v>82</v>
      </c>
      <c r="C297">
        <v>1</v>
      </c>
      <c r="D297">
        <v>0</v>
      </c>
      <c r="E297">
        <v>0</v>
      </c>
      <c r="F297" t="s">
        <v>87</v>
      </c>
      <c r="G297" t="s">
        <v>88</v>
      </c>
      <c r="H297" t="s">
        <v>33</v>
      </c>
      <c r="I297">
        <v>1</v>
      </c>
      <c r="J297">
        <v>1</v>
      </c>
      <c r="K297">
        <v>4</v>
      </c>
      <c r="L297">
        <v>1</v>
      </c>
      <c r="M297" t="s">
        <v>29</v>
      </c>
      <c r="N297" t="s">
        <v>30</v>
      </c>
      <c r="O297" t="s">
        <v>84</v>
      </c>
      <c r="P297">
        <v>1.5125065E7</v>
      </c>
      <c r="Q297">
        <v>1.5125065E7</v>
      </c>
      <c r="R297">
        <v>0</v>
      </c>
      <c r="S297">
        <v>31938.79</v>
      </c>
      <c r="T297">
        <v>31938.79</v>
      </c>
      <c r="U297">
        <v>31938.79</v>
      </c>
      <c r="V297">
        <v>0</v>
      </c>
      <c r="W297">
        <v>1.509312621E7</v>
      </c>
      <c r="X297">
        <v>1.509312621E7</v>
      </c>
      <c r="Y297">
        <v>0.2</v>
      </c>
      <c r="Z297">
        <v>0.2</v>
      </c>
    </row>
    <row r="298" spans="1:26" ht="12.75" hidden="1">
      <c r="A298">
        <v>10</v>
      </c>
      <c r="B298" t="s">
        <v>82</v>
      </c>
      <c r="C298">
        <v>1</v>
      </c>
      <c r="D298">
        <v>0</v>
      </c>
      <c r="E298">
        <v>0</v>
      </c>
      <c r="F298" t="s">
        <v>87</v>
      </c>
      <c r="G298" t="s">
        <v>88</v>
      </c>
      <c r="H298" t="s">
        <v>34</v>
      </c>
      <c r="I298">
        <v>1</v>
      </c>
      <c r="J298">
        <v>1</v>
      </c>
      <c r="K298">
        <v>6</v>
      </c>
      <c r="L298">
        <v>1</v>
      </c>
      <c r="M298" t="s">
        <v>29</v>
      </c>
      <c r="N298" t="s">
        <v>30</v>
      </c>
      <c r="O298" t="s">
        <v>84</v>
      </c>
      <c r="P298">
        <v>3.4858173E7</v>
      </c>
      <c r="Q298">
        <v>3.4858173E7</v>
      </c>
      <c r="R298">
        <v>0</v>
      </c>
      <c r="S298">
        <v>2722559.33</v>
      </c>
      <c r="T298">
        <v>2722559.33</v>
      </c>
      <c r="U298">
        <v>2722559.33</v>
      </c>
      <c r="V298">
        <v>0</v>
      </c>
      <c r="W298">
        <v>3.213561367E7</v>
      </c>
      <c r="X298">
        <v>3.213561367E7</v>
      </c>
      <c r="Y298">
        <v>7.8</v>
      </c>
      <c r="Z298">
        <v>7.8</v>
      </c>
    </row>
    <row r="299" spans="1:26" ht="12.75" hidden="1">
      <c r="A299">
        <v>10</v>
      </c>
      <c r="B299" t="s">
        <v>82</v>
      </c>
      <c r="C299">
        <v>1</v>
      </c>
      <c r="D299">
        <v>0</v>
      </c>
      <c r="E299">
        <v>0</v>
      </c>
      <c r="F299" t="s">
        <v>87</v>
      </c>
      <c r="G299" t="s">
        <v>88</v>
      </c>
      <c r="H299" t="s">
        <v>35</v>
      </c>
      <c r="I299">
        <v>1</v>
      </c>
      <c r="J299">
        <v>1</v>
      </c>
      <c r="K299">
        <v>6</v>
      </c>
      <c r="L299">
        <v>2</v>
      </c>
      <c r="M299" t="s">
        <v>29</v>
      </c>
      <c r="N299" t="s">
        <v>30</v>
      </c>
      <c r="O299" t="s">
        <v>84</v>
      </c>
      <c r="P299">
        <v>1.3071815E7</v>
      </c>
      <c r="Q299">
        <v>1.3071815E7</v>
      </c>
      <c r="R299">
        <v>0</v>
      </c>
      <c r="S299">
        <v>1020959.74</v>
      </c>
      <c r="T299">
        <v>1020959.74</v>
      </c>
      <c r="U299">
        <v>1020959.74</v>
      </c>
      <c r="V299">
        <v>0</v>
      </c>
      <c r="W299">
        <v>1.205085526E7</v>
      </c>
      <c r="X299">
        <v>1.205085526E7</v>
      </c>
      <c r="Y299">
        <v>7.8</v>
      </c>
      <c r="Z299">
        <v>7.8</v>
      </c>
    </row>
    <row r="300" spans="1:26" ht="12.75" hidden="1">
      <c r="A300">
        <v>10</v>
      </c>
      <c r="B300" t="s">
        <v>82</v>
      </c>
      <c r="C300">
        <v>1</v>
      </c>
      <c r="D300">
        <v>0</v>
      </c>
      <c r="E300">
        <v>0</v>
      </c>
      <c r="F300" t="s">
        <v>87</v>
      </c>
      <c r="G300" t="s">
        <v>88</v>
      </c>
      <c r="H300" t="s">
        <v>28</v>
      </c>
      <c r="I300">
        <v>1</v>
      </c>
      <c r="J300">
        <v>2</v>
      </c>
      <c r="K300">
        <v>1</v>
      </c>
      <c r="L300">
        <v>1</v>
      </c>
      <c r="M300" t="s">
        <v>29</v>
      </c>
      <c r="N300" t="s">
        <v>30</v>
      </c>
      <c r="O300" t="s">
        <v>84</v>
      </c>
      <c r="P300">
        <v>5318879</v>
      </c>
      <c r="Q300">
        <v>5318879</v>
      </c>
      <c r="R300">
        <v>0</v>
      </c>
      <c r="S300">
        <v>1544525.43</v>
      </c>
      <c r="T300">
        <v>1544525.43</v>
      </c>
      <c r="U300">
        <v>1544525.43</v>
      </c>
      <c r="V300">
        <v>0</v>
      </c>
      <c r="W300">
        <v>3774353.57</v>
      </c>
      <c r="X300">
        <v>3774353.57</v>
      </c>
      <c r="Y300">
        <v>29</v>
      </c>
      <c r="Z300">
        <v>29</v>
      </c>
    </row>
    <row r="301" spans="1:26" ht="12.75" hidden="1">
      <c r="A301">
        <v>10</v>
      </c>
      <c r="B301" t="s">
        <v>82</v>
      </c>
      <c r="C301">
        <v>1</v>
      </c>
      <c r="D301">
        <v>0</v>
      </c>
      <c r="E301">
        <v>0</v>
      </c>
      <c r="F301" t="s">
        <v>87</v>
      </c>
      <c r="G301" t="s">
        <v>88</v>
      </c>
      <c r="H301" t="s">
        <v>32</v>
      </c>
      <c r="I301">
        <v>1</v>
      </c>
      <c r="J301">
        <v>2</v>
      </c>
      <c r="K301">
        <v>2</v>
      </c>
      <c r="L301">
        <v>1</v>
      </c>
      <c r="M301" t="s">
        <v>29</v>
      </c>
      <c r="N301" t="s">
        <v>30</v>
      </c>
      <c r="O301" t="s">
        <v>84</v>
      </c>
      <c r="P301">
        <v>184436</v>
      </c>
      <c r="Q301">
        <v>184436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184436</v>
      </c>
      <c r="X301">
        <v>184436</v>
      </c>
      <c r="Y301">
        <v>0</v>
      </c>
      <c r="Z301">
        <v>0</v>
      </c>
    </row>
    <row r="302" spans="1:26" ht="12.75" hidden="1">
      <c r="A302">
        <v>10</v>
      </c>
      <c r="B302" t="s">
        <v>82</v>
      </c>
      <c r="C302">
        <v>1</v>
      </c>
      <c r="D302">
        <v>0</v>
      </c>
      <c r="E302">
        <v>0</v>
      </c>
      <c r="F302" t="s">
        <v>87</v>
      </c>
      <c r="G302" t="s">
        <v>88</v>
      </c>
      <c r="H302" t="s">
        <v>33</v>
      </c>
      <c r="I302">
        <v>1</v>
      </c>
      <c r="J302">
        <v>2</v>
      </c>
      <c r="K302">
        <v>3</v>
      </c>
      <c r="L302">
        <v>1</v>
      </c>
      <c r="M302" t="s">
        <v>29</v>
      </c>
      <c r="N302" t="s">
        <v>30</v>
      </c>
      <c r="O302" t="s">
        <v>84</v>
      </c>
      <c r="P302">
        <v>458610</v>
      </c>
      <c r="Q302">
        <v>458610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458610</v>
      </c>
      <c r="X302">
        <v>458610</v>
      </c>
      <c r="Y302">
        <v>0</v>
      </c>
      <c r="Z302">
        <v>0</v>
      </c>
    </row>
    <row r="303" spans="1:26" ht="12.75" hidden="1">
      <c r="A303">
        <v>10</v>
      </c>
      <c r="B303" t="s">
        <v>82</v>
      </c>
      <c r="C303">
        <v>1</v>
      </c>
      <c r="D303">
        <v>0</v>
      </c>
      <c r="E303">
        <v>0</v>
      </c>
      <c r="F303" t="s">
        <v>87</v>
      </c>
      <c r="G303" t="s">
        <v>88</v>
      </c>
      <c r="H303" t="s">
        <v>34</v>
      </c>
      <c r="I303">
        <v>1</v>
      </c>
      <c r="J303">
        <v>2</v>
      </c>
      <c r="K303">
        <v>5</v>
      </c>
      <c r="L303">
        <v>1</v>
      </c>
      <c r="M303" t="s">
        <v>29</v>
      </c>
      <c r="N303" t="s">
        <v>30</v>
      </c>
      <c r="O303" t="s">
        <v>84</v>
      </c>
      <c r="P303">
        <v>1073147</v>
      </c>
      <c r="Q303">
        <v>1073147</v>
      </c>
      <c r="R303">
        <v>0</v>
      </c>
      <c r="S303">
        <v>278014.63</v>
      </c>
      <c r="T303">
        <v>278014.63</v>
      </c>
      <c r="U303">
        <v>278014.63</v>
      </c>
      <c r="V303">
        <v>0</v>
      </c>
      <c r="W303">
        <v>795132.37</v>
      </c>
      <c r="X303">
        <v>795132.37</v>
      </c>
      <c r="Y303">
        <v>25.9</v>
      </c>
      <c r="Z303">
        <v>25.9</v>
      </c>
    </row>
    <row r="304" spans="1:26" ht="12.75" hidden="1">
      <c r="A304">
        <v>10</v>
      </c>
      <c r="B304" t="s">
        <v>82</v>
      </c>
      <c r="C304">
        <v>1</v>
      </c>
      <c r="D304">
        <v>0</v>
      </c>
      <c r="E304">
        <v>0</v>
      </c>
      <c r="F304" t="s">
        <v>87</v>
      </c>
      <c r="G304" t="s">
        <v>88</v>
      </c>
      <c r="H304" t="s">
        <v>35</v>
      </c>
      <c r="I304">
        <v>1</v>
      </c>
      <c r="J304">
        <v>2</v>
      </c>
      <c r="K304">
        <v>5</v>
      </c>
      <c r="L304">
        <v>2</v>
      </c>
      <c r="M304" t="s">
        <v>29</v>
      </c>
      <c r="N304" t="s">
        <v>30</v>
      </c>
      <c r="O304" t="s">
        <v>84</v>
      </c>
      <c r="P304">
        <v>402430</v>
      </c>
      <c r="Q304">
        <v>402430</v>
      </c>
      <c r="R304">
        <v>0</v>
      </c>
      <c r="S304">
        <v>104255.48</v>
      </c>
      <c r="T304">
        <v>104255.48</v>
      </c>
      <c r="U304">
        <v>104255.48</v>
      </c>
      <c r="V304">
        <v>0</v>
      </c>
      <c r="W304">
        <v>298174.52</v>
      </c>
      <c r="X304">
        <v>298174.52</v>
      </c>
      <c r="Y304">
        <v>25.9</v>
      </c>
      <c r="Z304">
        <v>25.9</v>
      </c>
    </row>
    <row r="305" spans="1:26" ht="12.75" hidden="1">
      <c r="A305">
        <v>10</v>
      </c>
      <c r="B305" t="s">
        <v>82</v>
      </c>
      <c r="C305">
        <v>1</v>
      </c>
      <c r="D305">
        <v>0</v>
      </c>
      <c r="E305">
        <v>0</v>
      </c>
      <c r="F305" t="s">
        <v>87</v>
      </c>
      <c r="G305" t="s">
        <v>88</v>
      </c>
      <c r="H305" t="s">
        <v>37</v>
      </c>
      <c r="I305">
        <v>1</v>
      </c>
      <c r="J305">
        <v>4</v>
      </c>
      <c r="K305">
        <v>1</v>
      </c>
      <c r="L305">
        <v>1</v>
      </c>
      <c r="M305" t="s">
        <v>29</v>
      </c>
      <c r="N305" t="s">
        <v>30</v>
      </c>
      <c r="O305" t="s">
        <v>84</v>
      </c>
      <c r="P305">
        <v>9066006</v>
      </c>
      <c r="Q305">
        <v>9066006</v>
      </c>
      <c r="R305">
        <v>0</v>
      </c>
      <c r="S305">
        <v>698310.9</v>
      </c>
      <c r="T305">
        <v>698310.9</v>
      </c>
      <c r="U305">
        <v>698310.9</v>
      </c>
      <c r="V305">
        <v>0</v>
      </c>
      <c r="W305">
        <v>8367695.1</v>
      </c>
      <c r="X305">
        <v>8367695.1</v>
      </c>
      <c r="Y305">
        <v>7.7</v>
      </c>
      <c r="Z305">
        <v>7.7</v>
      </c>
    </row>
    <row r="306" spans="1:26" ht="12.75" hidden="1">
      <c r="A306">
        <v>10</v>
      </c>
      <c r="B306" t="s">
        <v>82</v>
      </c>
      <c r="C306">
        <v>1</v>
      </c>
      <c r="D306">
        <v>0</v>
      </c>
      <c r="E306">
        <v>0</v>
      </c>
      <c r="F306" t="s">
        <v>89</v>
      </c>
      <c r="G306" t="s">
        <v>90</v>
      </c>
      <c r="H306" t="s">
        <v>28</v>
      </c>
      <c r="I306">
        <v>1</v>
      </c>
      <c r="J306">
        <v>1</v>
      </c>
      <c r="K306">
        <v>1</v>
      </c>
      <c r="L306">
        <v>1</v>
      </c>
      <c r="M306" t="s">
        <v>29</v>
      </c>
      <c r="N306" t="s">
        <v>30</v>
      </c>
      <c r="O306" t="s">
        <v>84</v>
      </c>
      <c r="P306">
        <v>3891245</v>
      </c>
      <c r="Q306">
        <v>3891245</v>
      </c>
      <c r="R306">
        <v>0</v>
      </c>
      <c r="S306">
        <v>372939.07</v>
      </c>
      <c r="T306">
        <v>372939.07</v>
      </c>
      <c r="U306">
        <v>372939.07</v>
      </c>
      <c r="V306">
        <v>0</v>
      </c>
      <c r="W306">
        <v>3518305.93</v>
      </c>
      <c r="X306">
        <v>3518305.93</v>
      </c>
      <c r="Y306">
        <v>9.6</v>
      </c>
      <c r="Z306">
        <v>9.6</v>
      </c>
    </row>
    <row r="307" spans="1:26" ht="12.75" hidden="1">
      <c r="A307">
        <v>10</v>
      </c>
      <c r="B307" t="s">
        <v>82</v>
      </c>
      <c r="C307">
        <v>1</v>
      </c>
      <c r="D307">
        <v>0</v>
      </c>
      <c r="E307">
        <v>0</v>
      </c>
      <c r="F307" t="s">
        <v>89</v>
      </c>
      <c r="G307" t="s">
        <v>90</v>
      </c>
      <c r="H307" t="s">
        <v>32</v>
      </c>
      <c r="I307">
        <v>1</v>
      </c>
      <c r="J307">
        <v>1</v>
      </c>
      <c r="K307">
        <v>3</v>
      </c>
      <c r="L307">
        <v>1</v>
      </c>
      <c r="M307" t="s">
        <v>29</v>
      </c>
      <c r="N307" t="s">
        <v>30</v>
      </c>
      <c r="O307" t="s">
        <v>84</v>
      </c>
      <c r="P307">
        <v>2151757</v>
      </c>
      <c r="Q307">
        <v>2151757</v>
      </c>
      <c r="R307">
        <v>0</v>
      </c>
      <c r="S307">
        <v>207851.87</v>
      </c>
      <c r="T307">
        <v>207851.87</v>
      </c>
      <c r="U307">
        <v>207851.87</v>
      </c>
      <c r="V307">
        <v>0</v>
      </c>
      <c r="W307">
        <v>1943905.13</v>
      </c>
      <c r="X307">
        <v>1943905.13</v>
      </c>
      <c r="Y307">
        <v>9.7</v>
      </c>
      <c r="Z307">
        <v>9.7</v>
      </c>
    </row>
    <row r="308" spans="1:26" ht="12.75" hidden="1">
      <c r="A308">
        <v>10</v>
      </c>
      <c r="B308" t="s">
        <v>82</v>
      </c>
      <c r="C308">
        <v>1</v>
      </c>
      <c r="D308">
        <v>0</v>
      </c>
      <c r="E308">
        <v>0</v>
      </c>
      <c r="F308" t="s">
        <v>89</v>
      </c>
      <c r="G308" t="s">
        <v>90</v>
      </c>
      <c r="H308" t="s">
        <v>33</v>
      </c>
      <c r="I308">
        <v>1</v>
      </c>
      <c r="J308">
        <v>1</v>
      </c>
      <c r="K308">
        <v>4</v>
      </c>
      <c r="L308">
        <v>1</v>
      </c>
      <c r="M308" t="s">
        <v>29</v>
      </c>
      <c r="N308" t="s">
        <v>30</v>
      </c>
      <c r="O308" t="s">
        <v>84</v>
      </c>
      <c r="P308">
        <v>503583</v>
      </c>
      <c r="Q308">
        <v>503583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503583</v>
      </c>
      <c r="X308">
        <v>503583</v>
      </c>
      <c r="Y308">
        <v>0</v>
      </c>
      <c r="Z308">
        <v>0</v>
      </c>
    </row>
    <row r="309" spans="1:26" ht="12.75" hidden="1">
      <c r="A309">
        <v>10</v>
      </c>
      <c r="B309" t="s">
        <v>82</v>
      </c>
      <c r="C309">
        <v>1</v>
      </c>
      <c r="D309">
        <v>0</v>
      </c>
      <c r="E309">
        <v>0</v>
      </c>
      <c r="F309" t="s">
        <v>89</v>
      </c>
      <c r="G309" t="s">
        <v>90</v>
      </c>
      <c r="H309" t="s">
        <v>34</v>
      </c>
      <c r="I309">
        <v>1</v>
      </c>
      <c r="J309">
        <v>1</v>
      </c>
      <c r="K309">
        <v>6</v>
      </c>
      <c r="L309">
        <v>1</v>
      </c>
      <c r="M309" t="s">
        <v>29</v>
      </c>
      <c r="N309" t="s">
        <v>30</v>
      </c>
      <c r="O309" t="s">
        <v>84</v>
      </c>
      <c r="P309">
        <v>1178385</v>
      </c>
      <c r="Q309">
        <v>1178385</v>
      </c>
      <c r="R309">
        <v>0</v>
      </c>
      <c r="S309">
        <v>104542.43</v>
      </c>
      <c r="T309">
        <v>104542.43</v>
      </c>
      <c r="U309">
        <v>104542.43</v>
      </c>
      <c r="V309">
        <v>0</v>
      </c>
      <c r="W309">
        <v>1073842.57</v>
      </c>
      <c r="X309">
        <v>1073842.57</v>
      </c>
      <c r="Y309">
        <v>8.9</v>
      </c>
      <c r="Z309">
        <v>8.9</v>
      </c>
    </row>
    <row r="310" spans="1:26" ht="12.75" hidden="1">
      <c r="A310">
        <v>10</v>
      </c>
      <c r="B310" t="s">
        <v>82</v>
      </c>
      <c r="C310">
        <v>1</v>
      </c>
      <c r="D310">
        <v>0</v>
      </c>
      <c r="E310">
        <v>0</v>
      </c>
      <c r="F310" t="s">
        <v>89</v>
      </c>
      <c r="G310" t="s">
        <v>90</v>
      </c>
      <c r="H310" t="s">
        <v>35</v>
      </c>
      <c r="I310">
        <v>1</v>
      </c>
      <c r="J310">
        <v>1</v>
      </c>
      <c r="K310">
        <v>6</v>
      </c>
      <c r="L310">
        <v>2</v>
      </c>
      <c r="M310" t="s">
        <v>29</v>
      </c>
      <c r="N310" t="s">
        <v>30</v>
      </c>
      <c r="O310" t="s">
        <v>84</v>
      </c>
      <c r="P310">
        <v>441895</v>
      </c>
      <c r="Q310">
        <v>441895</v>
      </c>
      <c r="R310">
        <v>0</v>
      </c>
      <c r="S310">
        <v>39203.41</v>
      </c>
      <c r="T310">
        <v>39203.41</v>
      </c>
      <c r="U310">
        <v>39203.41</v>
      </c>
      <c r="V310">
        <v>0</v>
      </c>
      <c r="W310">
        <v>402691.59</v>
      </c>
      <c r="X310">
        <v>402691.59</v>
      </c>
      <c r="Y310">
        <v>8.9</v>
      </c>
      <c r="Z310">
        <v>8.9</v>
      </c>
    </row>
    <row r="311" spans="1:26" ht="12.75" hidden="1">
      <c r="A311">
        <v>10</v>
      </c>
      <c r="B311" t="s">
        <v>82</v>
      </c>
      <c r="C311">
        <v>1</v>
      </c>
      <c r="D311">
        <v>0</v>
      </c>
      <c r="E311">
        <v>0</v>
      </c>
      <c r="F311" t="s">
        <v>89</v>
      </c>
      <c r="G311" t="s">
        <v>90</v>
      </c>
      <c r="H311" t="s">
        <v>37</v>
      </c>
      <c r="I311">
        <v>1</v>
      </c>
      <c r="J311">
        <v>4</v>
      </c>
      <c r="K311">
        <v>1</v>
      </c>
      <c r="L311">
        <v>1</v>
      </c>
      <c r="M311" t="s">
        <v>29</v>
      </c>
      <c r="N311" t="s">
        <v>30</v>
      </c>
      <c r="O311" t="s">
        <v>84</v>
      </c>
      <c r="P311">
        <v>116493</v>
      </c>
      <c r="Q311">
        <v>116493</v>
      </c>
      <c r="R311">
        <v>0</v>
      </c>
      <c r="S311">
        <v>11514</v>
      </c>
      <c r="T311">
        <v>11514</v>
      </c>
      <c r="U311">
        <v>11514</v>
      </c>
      <c r="V311">
        <v>0</v>
      </c>
      <c r="W311">
        <v>104979</v>
      </c>
      <c r="X311">
        <v>104979</v>
      </c>
      <c r="Y311">
        <v>9.9</v>
      </c>
      <c r="Z311">
        <v>9.9</v>
      </c>
    </row>
    <row r="312" spans="1:26" ht="12.75" hidden="1">
      <c r="A312">
        <v>10</v>
      </c>
      <c r="B312" t="s">
        <v>82</v>
      </c>
      <c r="C312">
        <v>3</v>
      </c>
      <c r="D312">
        <v>0</v>
      </c>
      <c r="E312">
        <v>0</v>
      </c>
      <c r="F312" t="s">
        <v>26</v>
      </c>
      <c r="G312" t="s">
        <v>91</v>
      </c>
      <c r="H312" t="s">
        <v>28</v>
      </c>
      <c r="I312">
        <v>1</v>
      </c>
      <c r="J312">
        <v>1</v>
      </c>
      <c r="K312">
        <v>1</v>
      </c>
      <c r="L312">
        <v>1</v>
      </c>
      <c r="M312" t="s">
        <v>29</v>
      </c>
      <c r="N312" t="s">
        <v>30</v>
      </c>
      <c r="O312" t="s">
        <v>84</v>
      </c>
      <c r="P312">
        <v>6.7252314E7</v>
      </c>
      <c r="Q312">
        <v>6.7252314E7</v>
      </c>
      <c r="R312">
        <v>0</v>
      </c>
      <c r="S312">
        <v>7553813.89</v>
      </c>
      <c r="T312">
        <v>7553813.89</v>
      </c>
      <c r="U312">
        <v>7553813.89</v>
      </c>
      <c r="V312">
        <v>0</v>
      </c>
      <c r="W312">
        <v>5.969850011E7</v>
      </c>
      <c r="X312">
        <v>5.969850011E7</v>
      </c>
      <c r="Y312">
        <v>11.2</v>
      </c>
      <c r="Z312">
        <v>11.2</v>
      </c>
    </row>
    <row r="313" spans="1:26" ht="12.75" hidden="1">
      <c r="A313">
        <v>10</v>
      </c>
      <c r="B313" t="s">
        <v>82</v>
      </c>
      <c r="C313">
        <v>3</v>
      </c>
      <c r="D313">
        <v>0</v>
      </c>
      <c r="E313">
        <v>0</v>
      </c>
      <c r="F313" t="s">
        <v>26</v>
      </c>
      <c r="G313" t="s">
        <v>91</v>
      </c>
      <c r="H313" t="s">
        <v>32</v>
      </c>
      <c r="I313">
        <v>1</v>
      </c>
      <c r="J313">
        <v>1</v>
      </c>
      <c r="K313">
        <v>3</v>
      </c>
      <c r="L313">
        <v>1</v>
      </c>
      <c r="M313" t="s">
        <v>29</v>
      </c>
      <c r="N313" t="s">
        <v>30</v>
      </c>
      <c r="O313" t="s">
        <v>84</v>
      </c>
      <c r="P313">
        <v>1.1007698E7</v>
      </c>
      <c r="Q313">
        <v>1.1007698E7</v>
      </c>
      <c r="R313">
        <v>0</v>
      </c>
      <c r="S313">
        <v>1167060.84</v>
      </c>
      <c r="T313">
        <v>1167060.84</v>
      </c>
      <c r="U313">
        <v>1167060.84</v>
      </c>
      <c r="V313">
        <v>0</v>
      </c>
      <c r="W313">
        <v>9840637.16</v>
      </c>
      <c r="X313">
        <v>9840637.16</v>
      </c>
      <c r="Y313">
        <v>10.6</v>
      </c>
      <c r="Z313">
        <v>10.6</v>
      </c>
    </row>
    <row r="314" spans="1:26" ht="12.75" hidden="1">
      <c r="A314">
        <v>10</v>
      </c>
      <c r="B314" t="s">
        <v>82</v>
      </c>
      <c r="C314">
        <v>3</v>
      </c>
      <c r="D314">
        <v>0</v>
      </c>
      <c r="E314">
        <v>0</v>
      </c>
      <c r="F314" t="s">
        <v>26</v>
      </c>
      <c r="G314" t="s">
        <v>91</v>
      </c>
      <c r="H314" t="s">
        <v>33</v>
      </c>
      <c r="I314">
        <v>1</v>
      </c>
      <c r="J314">
        <v>1</v>
      </c>
      <c r="K314">
        <v>4</v>
      </c>
      <c r="L314">
        <v>1</v>
      </c>
      <c r="M314" t="s">
        <v>29</v>
      </c>
      <c r="N314" t="s">
        <v>30</v>
      </c>
      <c r="O314" t="s">
        <v>84</v>
      </c>
      <c r="P314">
        <v>6580661</v>
      </c>
      <c r="Q314">
        <v>6580661</v>
      </c>
      <c r="R314">
        <v>0</v>
      </c>
      <c r="S314">
        <v>20334.03</v>
      </c>
      <c r="T314">
        <v>20334.03</v>
      </c>
      <c r="U314">
        <v>20334.03</v>
      </c>
      <c r="V314">
        <v>0</v>
      </c>
      <c r="W314">
        <v>6560326.97</v>
      </c>
      <c r="X314">
        <v>6560326.97</v>
      </c>
      <c r="Y314">
        <v>0.3</v>
      </c>
      <c r="Z314">
        <v>0.3</v>
      </c>
    </row>
    <row r="315" spans="1:26" ht="12.75" hidden="1">
      <c r="A315">
        <v>10</v>
      </c>
      <c r="B315" t="s">
        <v>82</v>
      </c>
      <c r="C315">
        <v>3</v>
      </c>
      <c r="D315">
        <v>0</v>
      </c>
      <c r="E315">
        <v>0</v>
      </c>
      <c r="F315" t="s">
        <v>26</v>
      </c>
      <c r="G315" t="s">
        <v>91</v>
      </c>
      <c r="H315" t="s">
        <v>34</v>
      </c>
      <c r="I315">
        <v>1</v>
      </c>
      <c r="J315">
        <v>1</v>
      </c>
      <c r="K315">
        <v>6</v>
      </c>
      <c r="L315">
        <v>1</v>
      </c>
      <c r="M315" t="s">
        <v>29</v>
      </c>
      <c r="N315" t="s">
        <v>30</v>
      </c>
      <c r="O315" t="s">
        <v>84</v>
      </c>
      <c r="P315">
        <v>1.5270781E7</v>
      </c>
      <c r="Q315">
        <v>1.5270781E7</v>
      </c>
      <c r="R315">
        <v>0</v>
      </c>
      <c r="S315">
        <v>1573372.89</v>
      </c>
      <c r="T315">
        <v>1573372.89</v>
      </c>
      <c r="U315">
        <v>1573372.89</v>
      </c>
      <c r="V315">
        <v>0</v>
      </c>
      <c r="W315">
        <v>1.369740811E7</v>
      </c>
      <c r="X315">
        <v>1.369740811E7</v>
      </c>
      <c r="Y315">
        <v>10.3</v>
      </c>
      <c r="Z315">
        <v>10.3</v>
      </c>
    </row>
    <row r="316" spans="1:26" ht="12.75" hidden="1">
      <c r="A316">
        <v>10</v>
      </c>
      <c r="B316" t="s">
        <v>82</v>
      </c>
      <c r="C316">
        <v>3</v>
      </c>
      <c r="D316">
        <v>0</v>
      </c>
      <c r="E316">
        <v>0</v>
      </c>
      <c r="F316" t="s">
        <v>26</v>
      </c>
      <c r="G316" t="s">
        <v>91</v>
      </c>
      <c r="H316" t="s">
        <v>35</v>
      </c>
      <c r="I316">
        <v>1</v>
      </c>
      <c r="J316">
        <v>1</v>
      </c>
      <c r="K316">
        <v>6</v>
      </c>
      <c r="L316">
        <v>2</v>
      </c>
      <c r="M316" t="s">
        <v>29</v>
      </c>
      <c r="N316" t="s">
        <v>30</v>
      </c>
      <c r="O316" t="s">
        <v>84</v>
      </c>
      <c r="P316">
        <v>5726543</v>
      </c>
      <c r="Q316">
        <v>5726543</v>
      </c>
      <c r="R316">
        <v>0</v>
      </c>
      <c r="S316">
        <v>590014.82</v>
      </c>
      <c r="T316">
        <v>590014.82</v>
      </c>
      <c r="U316">
        <v>590014.82</v>
      </c>
      <c r="V316">
        <v>0</v>
      </c>
      <c r="W316">
        <v>5136528.18</v>
      </c>
      <c r="X316">
        <v>5136528.18</v>
      </c>
      <c r="Y316">
        <v>10.3</v>
      </c>
      <c r="Z316">
        <v>10.3</v>
      </c>
    </row>
    <row r="317" spans="1:26" ht="12.75" hidden="1">
      <c r="A317">
        <v>10</v>
      </c>
      <c r="B317" t="s">
        <v>82</v>
      </c>
      <c r="C317">
        <v>3</v>
      </c>
      <c r="D317">
        <v>0</v>
      </c>
      <c r="E317">
        <v>0</v>
      </c>
      <c r="F317" t="s">
        <v>26</v>
      </c>
      <c r="G317" t="s">
        <v>91</v>
      </c>
      <c r="H317" t="s">
        <v>28</v>
      </c>
      <c r="I317">
        <v>1</v>
      </c>
      <c r="J317">
        <v>2</v>
      </c>
      <c r="K317">
        <v>1</v>
      </c>
      <c r="L317">
        <v>1</v>
      </c>
      <c r="M317" t="s">
        <v>29</v>
      </c>
      <c r="N317" t="s">
        <v>30</v>
      </c>
      <c r="O317" t="s">
        <v>84</v>
      </c>
      <c r="P317">
        <v>0</v>
      </c>
      <c r="Q317">
        <v>0</v>
      </c>
      <c r="R317">
        <v>0</v>
      </c>
      <c r="S317">
        <v>263132.73</v>
      </c>
      <c r="T317">
        <v>263132.73</v>
      </c>
      <c r="U317">
        <v>263132.73</v>
      </c>
      <c r="V317">
        <v>0</v>
      </c>
      <c r="W317">
        <v>-263132.73</v>
      </c>
      <c r="X317">
        <v>-263132.73</v>
      </c>
      <c r="Y317">
        <v>0</v>
      </c>
      <c r="Z317">
        <v>0</v>
      </c>
    </row>
    <row r="318" spans="1:26" ht="12.75" hidden="1">
      <c r="A318">
        <v>10</v>
      </c>
      <c r="B318" t="s">
        <v>82</v>
      </c>
      <c r="C318">
        <v>3</v>
      </c>
      <c r="D318">
        <v>0</v>
      </c>
      <c r="E318">
        <v>0</v>
      </c>
      <c r="F318" t="s">
        <v>26</v>
      </c>
      <c r="G318" t="s">
        <v>91</v>
      </c>
      <c r="H318" t="s">
        <v>32</v>
      </c>
      <c r="I318">
        <v>1</v>
      </c>
      <c r="J318">
        <v>2</v>
      </c>
      <c r="K318">
        <v>2</v>
      </c>
      <c r="L318">
        <v>1</v>
      </c>
      <c r="M318" t="s">
        <v>29</v>
      </c>
      <c r="N318" t="s">
        <v>30</v>
      </c>
      <c r="O318" t="s">
        <v>84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</row>
    <row r="319" spans="1:26" ht="12.75" hidden="1">
      <c r="A319">
        <v>10</v>
      </c>
      <c r="B319" t="s">
        <v>82</v>
      </c>
      <c r="C319">
        <v>3</v>
      </c>
      <c r="D319">
        <v>0</v>
      </c>
      <c r="E319">
        <v>0</v>
      </c>
      <c r="F319" t="s">
        <v>26</v>
      </c>
      <c r="G319" t="s">
        <v>91</v>
      </c>
      <c r="H319" t="s">
        <v>33</v>
      </c>
      <c r="I319">
        <v>1</v>
      </c>
      <c r="J319">
        <v>2</v>
      </c>
      <c r="K319">
        <v>3</v>
      </c>
      <c r="L319">
        <v>1</v>
      </c>
      <c r="M319" t="s">
        <v>29</v>
      </c>
      <c r="N319" t="s">
        <v>30</v>
      </c>
      <c r="O319" t="s">
        <v>84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</row>
    <row r="320" spans="1:26" ht="12.75" hidden="1">
      <c r="A320">
        <v>10</v>
      </c>
      <c r="B320" t="s">
        <v>82</v>
      </c>
      <c r="C320">
        <v>3</v>
      </c>
      <c r="D320">
        <v>0</v>
      </c>
      <c r="E320">
        <v>0</v>
      </c>
      <c r="F320" t="s">
        <v>26</v>
      </c>
      <c r="G320" t="s">
        <v>91</v>
      </c>
      <c r="H320" t="s">
        <v>34</v>
      </c>
      <c r="I320">
        <v>1</v>
      </c>
      <c r="J320">
        <v>2</v>
      </c>
      <c r="K320">
        <v>5</v>
      </c>
      <c r="L320">
        <v>1</v>
      </c>
      <c r="M320" t="s">
        <v>29</v>
      </c>
      <c r="N320" t="s">
        <v>30</v>
      </c>
      <c r="O320" t="s">
        <v>84</v>
      </c>
      <c r="P320">
        <v>0</v>
      </c>
      <c r="Q320">
        <v>0</v>
      </c>
      <c r="R320">
        <v>0</v>
      </c>
      <c r="S320">
        <v>47363.9</v>
      </c>
      <c r="T320">
        <v>47363.9</v>
      </c>
      <c r="U320">
        <v>47363.9</v>
      </c>
      <c r="V320">
        <v>0</v>
      </c>
      <c r="W320">
        <v>-47363.9</v>
      </c>
      <c r="X320">
        <v>-47363.9</v>
      </c>
      <c r="Y320">
        <v>0</v>
      </c>
      <c r="Z320">
        <v>0</v>
      </c>
    </row>
    <row r="321" spans="1:26" ht="12.75" hidden="1">
      <c r="A321">
        <v>10</v>
      </c>
      <c r="B321" t="s">
        <v>82</v>
      </c>
      <c r="C321">
        <v>3</v>
      </c>
      <c r="D321">
        <v>0</v>
      </c>
      <c r="E321">
        <v>0</v>
      </c>
      <c r="F321" t="s">
        <v>26</v>
      </c>
      <c r="G321" t="s">
        <v>91</v>
      </c>
      <c r="H321" t="s">
        <v>35</v>
      </c>
      <c r="I321">
        <v>1</v>
      </c>
      <c r="J321">
        <v>2</v>
      </c>
      <c r="K321">
        <v>5</v>
      </c>
      <c r="L321">
        <v>2</v>
      </c>
      <c r="M321" t="s">
        <v>29</v>
      </c>
      <c r="N321" t="s">
        <v>30</v>
      </c>
      <c r="O321" t="s">
        <v>84</v>
      </c>
      <c r="P321">
        <v>0</v>
      </c>
      <c r="Q321">
        <v>0</v>
      </c>
      <c r="R321">
        <v>0</v>
      </c>
      <c r="S321">
        <v>17761.46</v>
      </c>
      <c r="T321">
        <v>17761.46</v>
      </c>
      <c r="U321">
        <v>17761.46</v>
      </c>
      <c r="V321">
        <v>0</v>
      </c>
      <c r="W321">
        <v>-17761.46</v>
      </c>
      <c r="X321">
        <v>-17761.46</v>
      </c>
      <c r="Y321">
        <v>0</v>
      </c>
      <c r="Z321">
        <v>0</v>
      </c>
    </row>
    <row r="322" spans="1:26" ht="12.75" hidden="1">
      <c r="A322">
        <v>10</v>
      </c>
      <c r="B322" t="s">
        <v>82</v>
      </c>
      <c r="C322">
        <v>3</v>
      </c>
      <c r="D322">
        <v>0</v>
      </c>
      <c r="E322">
        <v>0</v>
      </c>
      <c r="F322" t="s">
        <v>26</v>
      </c>
      <c r="G322" t="s">
        <v>91</v>
      </c>
      <c r="H322" t="s">
        <v>37</v>
      </c>
      <c r="I322">
        <v>1</v>
      </c>
      <c r="J322">
        <v>4</v>
      </c>
      <c r="K322">
        <v>1</v>
      </c>
      <c r="L322">
        <v>1</v>
      </c>
      <c r="M322" t="s">
        <v>29</v>
      </c>
      <c r="N322" t="s">
        <v>30</v>
      </c>
      <c r="O322" t="s">
        <v>84</v>
      </c>
      <c r="P322">
        <v>3184628</v>
      </c>
      <c r="Q322">
        <v>3184628</v>
      </c>
      <c r="R322">
        <v>0</v>
      </c>
      <c r="S322">
        <v>271602</v>
      </c>
      <c r="T322">
        <v>271602</v>
      </c>
      <c r="U322">
        <v>271602</v>
      </c>
      <c r="V322">
        <v>0</v>
      </c>
      <c r="W322">
        <v>2913026</v>
      </c>
      <c r="X322">
        <v>2913026</v>
      </c>
      <c r="Y322">
        <v>8.5</v>
      </c>
      <c r="Z322">
        <v>8.5</v>
      </c>
    </row>
    <row r="323" spans="1:26" ht="12.75" hidden="1">
      <c r="A323">
        <v>10</v>
      </c>
      <c r="B323" t="s">
        <v>82</v>
      </c>
      <c r="C323">
        <v>4</v>
      </c>
      <c r="D323">
        <v>0</v>
      </c>
      <c r="E323">
        <v>0</v>
      </c>
      <c r="F323" t="s">
        <v>26</v>
      </c>
      <c r="G323" t="s">
        <v>92</v>
      </c>
      <c r="H323" t="s">
        <v>28</v>
      </c>
      <c r="I323">
        <v>1</v>
      </c>
      <c r="J323">
        <v>1</v>
      </c>
      <c r="K323">
        <v>1</v>
      </c>
      <c r="L323">
        <v>1</v>
      </c>
      <c r="M323" t="s">
        <v>29</v>
      </c>
      <c r="N323" t="s">
        <v>30</v>
      </c>
      <c r="O323" t="s">
        <v>84</v>
      </c>
      <c r="P323">
        <v>2.25069326E8</v>
      </c>
      <c r="Q323">
        <v>1.12279026E8</v>
      </c>
      <c r="R323">
        <v>0</v>
      </c>
      <c r="S323">
        <v>1.011304037E7</v>
      </c>
      <c r="T323">
        <v>1.011304037E7</v>
      </c>
      <c r="U323">
        <v>1.011304037E7</v>
      </c>
      <c r="V323">
        <v>0</v>
      </c>
      <c r="W323">
        <v>1.0216598563E8</v>
      </c>
      <c r="X323">
        <v>1.0216598563E8</v>
      </c>
      <c r="Y323">
        <v>9</v>
      </c>
      <c r="Z323">
        <v>9</v>
      </c>
    </row>
    <row r="324" spans="1:26" ht="12.75" hidden="1">
      <c r="A324">
        <v>10</v>
      </c>
      <c r="B324" t="s">
        <v>82</v>
      </c>
      <c r="C324">
        <v>4</v>
      </c>
      <c r="D324">
        <v>0</v>
      </c>
      <c r="E324">
        <v>0</v>
      </c>
      <c r="F324" t="s">
        <v>26</v>
      </c>
      <c r="G324" t="s">
        <v>92</v>
      </c>
      <c r="H324" t="s">
        <v>32</v>
      </c>
      <c r="I324">
        <v>1</v>
      </c>
      <c r="J324">
        <v>1</v>
      </c>
      <c r="K324">
        <v>3</v>
      </c>
      <c r="L324">
        <v>1</v>
      </c>
      <c r="M324" t="s">
        <v>29</v>
      </c>
      <c r="N324" t="s">
        <v>30</v>
      </c>
      <c r="O324" t="s">
        <v>84</v>
      </c>
      <c r="P324">
        <v>0</v>
      </c>
      <c r="Q324">
        <v>3.3024E7</v>
      </c>
      <c r="R324">
        <v>0</v>
      </c>
      <c r="S324">
        <v>2642277.71</v>
      </c>
      <c r="T324">
        <v>2642277.71</v>
      </c>
      <c r="U324">
        <v>2642277.71</v>
      </c>
      <c r="V324">
        <v>0</v>
      </c>
      <c r="W324">
        <v>3.038172229E7</v>
      </c>
      <c r="X324">
        <v>3.038172229E7</v>
      </c>
      <c r="Y324">
        <v>8</v>
      </c>
      <c r="Z324">
        <v>8</v>
      </c>
    </row>
    <row r="325" spans="1:26" ht="12.75" hidden="1">
      <c r="A325">
        <v>10</v>
      </c>
      <c r="B325" t="s">
        <v>82</v>
      </c>
      <c r="C325">
        <v>4</v>
      </c>
      <c r="D325">
        <v>0</v>
      </c>
      <c r="E325">
        <v>0</v>
      </c>
      <c r="F325" t="s">
        <v>26</v>
      </c>
      <c r="G325" t="s">
        <v>92</v>
      </c>
      <c r="H325" t="s">
        <v>33</v>
      </c>
      <c r="I325">
        <v>1</v>
      </c>
      <c r="J325">
        <v>1</v>
      </c>
      <c r="K325">
        <v>4</v>
      </c>
      <c r="L325">
        <v>1</v>
      </c>
      <c r="M325" t="s">
        <v>29</v>
      </c>
      <c r="N325" t="s">
        <v>30</v>
      </c>
      <c r="O325" t="s">
        <v>84</v>
      </c>
      <c r="P325">
        <v>0</v>
      </c>
      <c r="Q325">
        <v>8254000</v>
      </c>
      <c r="R325">
        <v>0</v>
      </c>
      <c r="S325">
        <v>52800.24</v>
      </c>
      <c r="T325">
        <v>52800.24</v>
      </c>
      <c r="U325">
        <v>52800.24</v>
      </c>
      <c r="V325">
        <v>0</v>
      </c>
      <c r="W325">
        <v>8201199.76</v>
      </c>
      <c r="X325">
        <v>8201199.76</v>
      </c>
      <c r="Y325">
        <v>0.6</v>
      </c>
      <c r="Z325">
        <v>0.6</v>
      </c>
    </row>
    <row r="326" spans="1:26" ht="12.75" hidden="1">
      <c r="A326">
        <v>10</v>
      </c>
      <c r="B326" t="s">
        <v>82</v>
      </c>
      <c r="C326">
        <v>4</v>
      </c>
      <c r="D326">
        <v>0</v>
      </c>
      <c r="E326">
        <v>0</v>
      </c>
      <c r="F326" t="s">
        <v>26</v>
      </c>
      <c r="G326" t="s">
        <v>92</v>
      </c>
      <c r="H326" t="s">
        <v>34</v>
      </c>
      <c r="I326">
        <v>1</v>
      </c>
      <c r="J326">
        <v>1</v>
      </c>
      <c r="K326">
        <v>6</v>
      </c>
      <c r="L326">
        <v>1</v>
      </c>
      <c r="M326" t="s">
        <v>29</v>
      </c>
      <c r="N326" t="s">
        <v>30</v>
      </c>
      <c r="O326" t="s">
        <v>84</v>
      </c>
      <c r="P326">
        <v>0</v>
      </c>
      <c r="Q326">
        <v>2.8272E7</v>
      </c>
      <c r="R326">
        <v>0</v>
      </c>
      <c r="S326">
        <v>2100188.21</v>
      </c>
      <c r="T326">
        <v>2100188.21</v>
      </c>
      <c r="U326">
        <v>2100188.21</v>
      </c>
      <c r="V326">
        <v>0</v>
      </c>
      <c r="W326">
        <v>2.617181179E7</v>
      </c>
      <c r="X326">
        <v>2.617181179E7</v>
      </c>
      <c r="Y326">
        <v>7.4</v>
      </c>
      <c r="Z326">
        <v>7.4</v>
      </c>
    </row>
    <row r="327" spans="1:26" ht="12.75" hidden="1">
      <c r="A327">
        <v>10</v>
      </c>
      <c r="B327" t="s">
        <v>82</v>
      </c>
      <c r="C327">
        <v>4</v>
      </c>
      <c r="D327">
        <v>0</v>
      </c>
      <c r="E327">
        <v>0</v>
      </c>
      <c r="F327" t="s">
        <v>26</v>
      </c>
      <c r="G327" t="s">
        <v>92</v>
      </c>
      <c r="H327" t="s">
        <v>35</v>
      </c>
      <c r="I327">
        <v>1</v>
      </c>
      <c r="J327">
        <v>1</v>
      </c>
      <c r="K327">
        <v>6</v>
      </c>
      <c r="L327">
        <v>2</v>
      </c>
      <c r="M327" t="s">
        <v>29</v>
      </c>
      <c r="N327" t="s">
        <v>30</v>
      </c>
      <c r="O327" t="s">
        <v>84</v>
      </c>
      <c r="P327">
        <v>0</v>
      </c>
      <c r="Q327">
        <v>1.0602E7</v>
      </c>
      <c r="R327">
        <v>0</v>
      </c>
      <c r="S327">
        <v>853862.46</v>
      </c>
      <c r="T327">
        <v>853862.46</v>
      </c>
      <c r="U327">
        <v>853862.46</v>
      </c>
      <c r="V327">
        <v>0</v>
      </c>
      <c r="W327">
        <v>9748137.54</v>
      </c>
      <c r="X327">
        <v>9748137.54</v>
      </c>
      <c r="Y327">
        <v>8.1</v>
      </c>
      <c r="Z327">
        <v>8.1</v>
      </c>
    </row>
    <row r="328" spans="1:26" ht="12.75" hidden="1">
      <c r="A328">
        <v>10</v>
      </c>
      <c r="B328" t="s">
        <v>82</v>
      </c>
      <c r="C328">
        <v>4</v>
      </c>
      <c r="D328">
        <v>0</v>
      </c>
      <c r="E328">
        <v>0</v>
      </c>
      <c r="F328" t="s">
        <v>26</v>
      </c>
      <c r="G328" t="s">
        <v>92</v>
      </c>
      <c r="H328" t="s">
        <v>28</v>
      </c>
      <c r="I328">
        <v>1</v>
      </c>
      <c r="J328">
        <v>2</v>
      </c>
      <c r="K328">
        <v>1</v>
      </c>
      <c r="L328">
        <v>1</v>
      </c>
      <c r="M328" t="s">
        <v>29</v>
      </c>
      <c r="N328" t="s">
        <v>30</v>
      </c>
      <c r="O328" t="s">
        <v>84</v>
      </c>
      <c r="P328">
        <v>0</v>
      </c>
      <c r="Q328">
        <v>1.6077E7</v>
      </c>
      <c r="R328">
        <v>0</v>
      </c>
      <c r="S328">
        <v>1113489.4</v>
      </c>
      <c r="T328">
        <v>1113489.4</v>
      </c>
      <c r="U328">
        <v>1113489.4</v>
      </c>
      <c r="V328">
        <v>0</v>
      </c>
      <c r="W328">
        <v>1.49635106E7</v>
      </c>
      <c r="X328">
        <v>1.49635106E7</v>
      </c>
      <c r="Y328">
        <v>6.9</v>
      </c>
      <c r="Z328">
        <v>6.9</v>
      </c>
    </row>
    <row r="329" spans="1:26" ht="12.75" hidden="1">
      <c r="A329">
        <v>10</v>
      </c>
      <c r="B329" t="s">
        <v>82</v>
      </c>
      <c r="C329">
        <v>4</v>
      </c>
      <c r="D329">
        <v>0</v>
      </c>
      <c r="E329">
        <v>0</v>
      </c>
      <c r="F329" t="s">
        <v>26</v>
      </c>
      <c r="G329" t="s">
        <v>92</v>
      </c>
      <c r="H329" t="s">
        <v>32</v>
      </c>
      <c r="I329">
        <v>1</v>
      </c>
      <c r="J329">
        <v>2</v>
      </c>
      <c r="K329">
        <v>2</v>
      </c>
      <c r="L329">
        <v>1</v>
      </c>
      <c r="M329" t="s">
        <v>29</v>
      </c>
      <c r="N329" t="s">
        <v>30</v>
      </c>
      <c r="O329" t="s">
        <v>84</v>
      </c>
      <c r="P329">
        <v>0</v>
      </c>
      <c r="Q329">
        <v>341300</v>
      </c>
      <c r="R329">
        <v>0</v>
      </c>
      <c r="S329">
        <v>41570.36</v>
      </c>
      <c r="T329">
        <v>41570.36</v>
      </c>
      <c r="U329">
        <v>41570.36</v>
      </c>
      <c r="V329">
        <v>0</v>
      </c>
      <c r="W329">
        <v>299729.64</v>
      </c>
      <c r="X329">
        <v>299729.64</v>
      </c>
      <c r="Y329">
        <v>12.2</v>
      </c>
      <c r="Z329">
        <v>12.2</v>
      </c>
    </row>
    <row r="330" spans="1:26" ht="12.75" hidden="1">
      <c r="A330">
        <v>10</v>
      </c>
      <c r="B330" t="s">
        <v>82</v>
      </c>
      <c r="C330">
        <v>4</v>
      </c>
      <c r="D330">
        <v>0</v>
      </c>
      <c r="E330">
        <v>0</v>
      </c>
      <c r="F330" t="s">
        <v>26</v>
      </c>
      <c r="G330" t="s">
        <v>92</v>
      </c>
      <c r="H330" t="s">
        <v>33</v>
      </c>
      <c r="I330">
        <v>1</v>
      </c>
      <c r="J330">
        <v>2</v>
      </c>
      <c r="K330">
        <v>3</v>
      </c>
      <c r="L330">
        <v>1</v>
      </c>
      <c r="M330" t="s">
        <v>29</v>
      </c>
      <c r="N330" t="s">
        <v>30</v>
      </c>
      <c r="O330" t="s">
        <v>84</v>
      </c>
      <c r="P330">
        <v>0</v>
      </c>
      <c r="Q330">
        <v>3500000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3500000</v>
      </c>
      <c r="X330">
        <v>3500000</v>
      </c>
      <c r="Y330">
        <v>0</v>
      </c>
      <c r="Z330">
        <v>0</v>
      </c>
    </row>
    <row r="331" spans="1:26" ht="12.75" hidden="1">
      <c r="A331">
        <v>10</v>
      </c>
      <c r="B331" t="s">
        <v>82</v>
      </c>
      <c r="C331">
        <v>4</v>
      </c>
      <c r="D331">
        <v>0</v>
      </c>
      <c r="E331">
        <v>0</v>
      </c>
      <c r="F331" t="s">
        <v>26</v>
      </c>
      <c r="G331" t="s">
        <v>92</v>
      </c>
      <c r="H331" t="s">
        <v>34</v>
      </c>
      <c r="I331">
        <v>1</v>
      </c>
      <c r="J331">
        <v>2</v>
      </c>
      <c r="K331">
        <v>5</v>
      </c>
      <c r="L331">
        <v>1</v>
      </c>
      <c r="M331" t="s">
        <v>29</v>
      </c>
      <c r="N331" t="s">
        <v>30</v>
      </c>
      <c r="O331" t="s">
        <v>84</v>
      </c>
      <c r="P331">
        <v>0</v>
      </c>
      <c r="Q331">
        <v>2960000</v>
      </c>
      <c r="R331">
        <v>0</v>
      </c>
      <c r="S331">
        <v>207910.92</v>
      </c>
      <c r="T331">
        <v>207910.92</v>
      </c>
      <c r="U331">
        <v>207910.92</v>
      </c>
      <c r="V331">
        <v>0</v>
      </c>
      <c r="W331">
        <v>2752089.08</v>
      </c>
      <c r="X331">
        <v>2752089.08</v>
      </c>
      <c r="Y331">
        <v>7</v>
      </c>
      <c r="Z331">
        <v>7</v>
      </c>
    </row>
    <row r="332" spans="1:26" ht="12.75" hidden="1">
      <c r="A332">
        <v>10</v>
      </c>
      <c r="B332" t="s">
        <v>82</v>
      </c>
      <c r="C332">
        <v>4</v>
      </c>
      <c r="D332">
        <v>0</v>
      </c>
      <c r="E332">
        <v>0</v>
      </c>
      <c r="F332" t="s">
        <v>26</v>
      </c>
      <c r="G332" t="s">
        <v>92</v>
      </c>
      <c r="H332" t="s">
        <v>35</v>
      </c>
      <c r="I332">
        <v>1</v>
      </c>
      <c r="J332">
        <v>2</v>
      </c>
      <c r="K332">
        <v>5</v>
      </c>
      <c r="L332">
        <v>2</v>
      </c>
      <c r="M332" t="s">
        <v>29</v>
      </c>
      <c r="N332" t="s">
        <v>30</v>
      </c>
      <c r="O332" t="s">
        <v>84</v>
      </c>
      <c r="P332">
        <v>0</v>
      </c>
      <c r="Q332">
        <v>1110000</v>
      </c>
      <c r="R332">
        <v>0</v>
      </c>
      <c r="S332">
        <v>77966.6</v>
      </c>
      <c r="T332">
        <v>77966.6</v>
      </c>
      <c r="U332">
        <v>77966.6</v>
      </c>
      <c r="V332">
        <v>0</v>
      </c>
      <c r="W332">
        <v>1032033.4</v>
      </c>
      <c r="X332">
        <v>1032033.4</v>
      </c>
      <c r="Y332">
        <v>7</v>
      </c>
      <c r="Z332">
        <v>7</v>
      </c>
    </row>
    <row r="333" spans="1:26" ht="12.75" hidden="1">
      <c r="A333">
        <v>10</v>
      </c>
      <c r="B333" t="s">
        <v>82</v>
      </c>
      <c r="C333">
        <v>4</v>
      </c>
      <c r="D333">
        <v>0</v>
      </c>
      <c r="E333">
        <v>0</v>
      </c>
      <c r="F333" t="s">
        <v>26</v>
      </c>
      <c r="G333" t="s">
        <v>92</v>
      </c>
      <c r="H333" t="s">
        <v>37</v>
      </c>
      <c r="I333">
        <v>1</v>
      </c>
      <c r="J333">
        <v>4</v>
      </c>
      <c r="K333">
        <v>1</v>
      </c>
      <c r="L333">
        <v>1</v>
      </c>
      <c r="M333" t="s">
        <v>29</v>
      </c>
      <c r="N333" t="s">
        <v>30</v>
      </c>
      <c r="O333" t="s">
        <v>84</v>
      </c>
      <c r="P333">
        <v>0</v>
      </c>
      <c r="Q333">
        <v>8650000</v>
      </c>
      <c r="R333">
        <v>0</v>
      </c>
      <c r="S333">
        <v>1354872</v>
      </c>
      <c r="T333">
        <v>1354872</v>
      </c>
      <c r="U333">
        <v>1354872</v>
      </c>
      <c r="V333">
        <v>0</v>
      </c>
      <c r="W333">
        <v>7295128</v>
      </c>
      <c r="X333">
        <v>7295128</v>
      </c>
      <c r="Y333">
        <v>15.7</v>
      </c>
      <c r="Z333">
        <v>15.7</v>
      </c>
    </row>
    <row r="334" spans="1:26" ht="12.75" hidden="1">
      <c r="A334">
        <v>10</v>
      </c>
      <c r="B334" t="s">
        <v>82</v>
      </c>
      <c r="C334">
        <v>4</v>
      </c>
      <c r="D334">
        <v>0</v>
      </c>
      <c r="E334">
        <v>0</v>
      </c>
      <c r="F334" t="s">
        <v>93</v>
      </c>
      <c r="G334" t="s">
        <v>94</v>
      </c>
      <c r="H334" t="s">
        <v>28</v>
      </c>
      <c r="I334">
        <v>1</v>
      </c>
      <c r="J334">
        <v>1</v>
      </c>
      <c r="K334">
        <v>1</v>
      </c>
      <c r="L334">
        <v>1</v>
      </c>
      <c r="M334" t="s">
        <v>29</v>
      </c>
      <c r="N334" t="s">
        <v>30</v>
      </c>
      <c r="O334" t="s">
        <v>95</v>
      </c>
      <c r="P334">
        <v>1.01553098E8</v>
      </c>
      <c r="Q334">
        <v>4.6358998E7</v>
      </c>
      <c r="R334">
        <v>0</v>
      </c>
      <c r="S334">
        <v>4437721.66</v>
      </c>
      <c r="T334">
        <v>4437721.66</v>
      </c>
      <c r="U334">
        <v>4437721.66</v>
      </c>
      <c r="V334">
        <v>0</v>
      </c>
      <c r="W334">
        <v>4.192127634E7</v>
      </c>
      <c r="X334">
        <v>4.192127634E7</v>
      </c>
      <c r="Y334">
        <v>9.6</v>
      </c>
      <c r="Z334">
        <v>9.6</v>
      </c>
    </row>
    <row r="335" spans="1:26" ht="12.75" hidden="1">
      <c r="A335">
        <v>10</v>
      </c>
      <c r="B335" t="s">
        <v>82</v>
      </c>
      <c r="C335">
        <v>4</v>
      </c>
      <c r="D335">
        <v>0</v>
      </c>
      <c r="E335">
        <v>0</v>
      </c>
      <c r="F335" t="s">
        <v>93</v>
      </c>
      <c r="G335" t="s">
        <v>94</v>
      </c>
      <c r="H335" t="s">
        <v>32</v>
      </c>
      <c r="I335">
        <v>1</v>
      </c>
      <c r="J335">
        <v>1</v>
      </c>
      <c r="K335">
        <v>3</v>
      </c>
      <c r="L335">
        <v>1</v>
      </c>
      <c r="M335" t="s">
        <v>29</v>
      </c>
      <c r="N335" t="s">
        <v>30</v>
      </c>
      <c r="O335" t="s">
        <v>95</v>
      </c>
      <c r="P335">
        <v>0</v>
      </c>
      <c r="Q335">
        <v>1.697E7</v>
      </c>
      <c r="R335">
        <v>0</v>
      </c>
      <c r="S335">
        <v>1609477.72</v>
      </c>
      <c r="T335">
        <v>1609477.72</v>
      </c>
      <c r="U335">
        <v>1609477.72</v>
      </c>
      <c r="V335">
        <v>0</v>
      </c>
      <c r="W335">
        <v>1.536052228E7</v>
      </c>
      <c r="X335">
        <v>1.536052228E7</v>
      </c>
      <c r="Y335">
        <v>9.5</v>
      </c>
      <c r="Z335">
        <v>9.5</v>
      </c>
    </row>
    <row r="336" spans="1:26" ht="12.75" hidden="1">
      <c r="A336">
        <v>10</v>
      </c>
      <c r="B336" t="s">
        <v>82</v>
      </c>
      <c r="C336">
        <v>4</v>
      </c>
      <c r="D336">
        <v>0</v>
      </c>
      <c r="E336">
        <v>0</v>
      </c>
      <c r="F336" t="s">
        <v>93</v>
      </c>
      <c r="G336" t="s">
        <v>94</v>
      </c>
      <c r="H336" t="s">
        <v>33</v>
      </c>
      <c r="I336">
        <v>1</v>
      </c>
      <c r="J336">
        <v>1</v>
      </c>
      <c r="K336">
        <v>4</v>
      </c>
      <c r="L336">
        <v>1</v>
      </c>
      <c r="M336" t="s">
        <v>29</v>
      </c>
      <c r="N336" t="s">
        <v>30</v>
      </c>
      <c r="O336" t="s">
        <v>95</v>
      </c>
      <c r="P336">
        <v>0</v>
      </c>
      <c r="Q336">
        <v>5100000</v>
      </c>
      <c r="R336">
        <v>0</v>
      </c>
      <c r="S336">
        <v>21531.9</v>
      </c>
      <c r="T336">
        <v>21531.9</v>
      </c>
      <c r="U336">
        <v>21531.9</v>
      </c>
      <c r="V336">
        <v>0</v>
      </c>
      <c r="W336">
        <v>5078468.1</v>
      </c>
      <c r="X336">
        <v>5078468.1</v>
      </c>
      <c r="Y336">
        <v>0.4</v>
      </c>
      <c r="Z336">
        <v>0.4</v>
      </c>
    </row>
    <row r="337" spans="1:26" ht="12.75" hidden="1">
      <c r="A337">
        <v>10</v>
      </c>
      <c r="B337" t="s">
        <v>82</v>
      </c>
      <c r="C337">
        <v>4</v>
      </c>
      <c r="D337">
        <v>0</v>
      </c>
      <c r="E337">
        <v>0</v>
      </c>
      <c r="F337" t="s">
        <v>93</v>
      </c>
      <c r="G337" t="s">
        <v>94</v>
      </c>
      <c r="H337" t="s">
        <v>34</v>
      </c>
      <c r="I337">
        <v>1</v>
      </c>
      <c r="J337">
        <v>1</v>
      </c>
      <c r="K337">
        <v>6</v>
      </c>
      <c r="L337">
        <v>1</v>
      </c>
      <c r="M337" t="s">
        <v>29</v>
      </c>
      <c r="N337" t="s">
        <v>30</v>
      </c>
      <c r="O337" t="s">
        <v>95</v>
      </c>
      <c r="P337">
        <v>0</v>
      </c>
      <c r="Q337">
        <v>1.233E7</v>
      </c>
      <c r="R337">
        <v>0</v>
      </c>
      <c r="S337">
        <v>1092347.5</v>
      </c>
      <c r="T337">
        <v>1092347.5</v>
      </c>
      <c r="U337">
        <v>1092347.5</v>
      </c>
      <c r="V337">
        <v>0</v>
      </c>
      <c r="W337">
        <v>1.12376525E7</v>
      </c>
      <c r="X337">
        <v>1.12376525E7</v>
      </c>
      <c r="Y337">
        <v>8.9</v>
      </c>
      <c r="Z337">
        <v>8.9</v>
      </c>
    </row>
    <row r="338" spans="1:26" ht="12.75" hidden="1">
      <c r="A338">
        <v>10</v>
      </c>
      <c r="B338" t="s">
        <v>82</v>
      </c>
      <c r="C338">
        <v>4</v>
      </c>
      <c r="D338">
        <v>0</v>
      </c>
      <c r="E338">
        <v>0</v>
      </c>
      <c r="F338" t="s">
        <v>93</v>
      </c>
      <c r="G338" t="s">
        <v>94</v>
      </c>
      <c r="H338" t="s">
        <v>35</v>
      </c>
      <c r="I338">
        <v>1</v>
      </c>
      <c r="J338">
        <v>1</v>
      </c>
      <c r="K338">
        <v>6</v>
      </c>
      <c r="L338">
        <v>2</v>
      </c>
      <c r="M338" t="s">
        <v>29</v>
      </c>
      <c r="N338" t="s">
        <v>30</v>
      </c>
      <c r="O338" t="s">
        <v>95</v>
      </c>
      <c r="P338">
        <v>0</v>
      </c>
      <c r="Q338">
        <v>4630000</v>
      </c>
      <c r="R338">
        <v>0</v>
      </c>
      <c r="S338">
        <v>409630.32</v>
      </c>
      <c r="T338">
        <v>409630.32</v>
      </c>
      <c r="U338">
        <v>409630.32</v>
      </c>
      <c r="V338">
        <v>0</v>
      </c>
      <c r="W338">
        <v>4220369.68</v>
      </c>
      <c r="X338">
        <v>4220369.68</v>
      </c>
      <c r="Y338">
        <v>8.8</v>
      </c>
      <c r="Z338">
        <v>8.8</v>
      </c>
    </row>
    <row r="339" spans="1:26" ht="12.75" hidden="1">
      <c r="A339">
        <v>10</v>
      </c>
      <c r="B339" t="s">
        <v>82</v>
      </c>
      <c r="C339">
        <v>4</v>
      </c>
      <c r="D339">
        <v>0</v>
      </c>
      <c r="E339">
        <v>0</v>
      </c>
      <c r="F339" t="s">
        <v>93</v>
      </c>
      <c r="G339" t="s">
        <v>94</v>
      </c>
      <c r="H339" t="s">
        <v>28</v>
      </c>
      <c r="I339">
        <v>1</v>
      </c>
      <c r="J339">
        <v>2</v>
      </c>
      <c r="K339">
        <v>1</v>
      </c>
      <c r="L339">
        <v>1</v>
      </c>
      <c r="M339" t="s">
        <v>29</v>
      </c>
      <c r="N339" t="s">
        <v>30</v>
      </c>
      <c r="O339" t="s">
        <v>95</v>
      </c>
      <c r="P339">
        <v>0</v>
      </c>
      <c r="Q339">
        <v>6510000</v>
      </c>
      <c r="R339">
        <v>0</v>
      </c>
      <c r="S339">
        <v>371444.09</v>
      </c>
      <c r="T339">
        <v>371444.09</v>
      </c>
      <c r="U339">
        <v>371444.09</v>
      </c>
      <c r="V339">
        <v>0</v>
      </c>
      <c r="W339">
        <v>6138555.91</v>
      </c>
      <c r="X339">
        <v>6138555.91</v>
      </c>
      <c r="Y339">
        <v>5.7</v>
      </c>
      <c r="Z339">
        <v>5.7</v>
      </c>
    </row>
    <row r="340" spans="1:26" ht="12.75" hidden="1">
      <c r="A340">
        <v>10</v>
      </c>
      <c r="B340" t="s">
        <v>82</v>
      </c>
      <c r="C340">
        <v>4</v>
      </c>
      <c r="D340">
        <v>0</v>
      </c>
      <c r="E340">
        <v>0</v>
      </c>
      <c r="F340" t="s">
        <v>93</v>
      </c>
      <c r="G340" t="s">
        <v>94</v>
      </c>
      <c r="H340" t="s">
        <v>32</v>
      </c>
      <c r="I340">
        <v>1</v>
      </c>
      <c r="J340">
        <v>2</v>
      </c>
      <c r="K340">
        <v>2</v>
      </c>
      <c r="L340">
        <v>1</v>
      </c>
      <c r="M340" t="s">
        <v>29</v>
      </c>
      <c r="N340" t="s">
        <v>30</v>
      </c>
      <c r="O340" t="s">
        <v>95</v>
      </c>
      <c r="P340">
        <v>0</v>
      </c>
      <c r="Q340">
        <v>1898000</v>
      </c>
      <c r="R340">
        <v>0</v>
      </c>
      <c r="S340">
        <v>207851.87</v>
      </c>
      <c r="T340">
        <v>207851.87</v>
      </c>
      <c r="U340">
        <v>207851.87</v>
      </c>
      <c r="V340">
        <v>0</v>
      </c>
      <c r="W340">
        <v>1690148.13</v>
      </c>
      <c r="X340">
        <v>1690148.13</v>
      </c>
      <c r="Y340">
        <v>11</v>
      </c>
      <c r="Z340">
        <v>11</v>
      </c>
    </row>
    <row r="341" spans="1:26" ht="12.75" hidden="1">
      <c r="A341">
        <v>10</v>
      </c>
      <c r="B341" t="s">
        <v>82</v>
      </c>
      <c r="C341">
        <v>4</v>
      </c>
      <c r="D341">
        <v>0</v>
      </c>
      <c r="E341">
        <v>0</v>
      </c>
      <c r="F341" t="s">
        <v>93</v>
      </c>
      <c r="G341" t="s">
        <v>94</v>
      </c>
      <c r="H341" t="s">
        <v>33</v>
      </c>
      <c r="I341">
        <v>1</v>
      </c>
      <c r="J341">
        <v>2</v>
      </c>
      <c r="K341">
        <v>3</v>
      </c>
      <c r="L341">
        <v>1</v>
      </c>
      <c r="M341" t="s">
        <v>29</v>
      </c>
      <c r="N341" t="s">
        <v>30</v>
      </c>
      <c r="O341" t="s">
        <v>95</v>
      </c>
      <c r="P341">
        <v>0</v>
      </c>
      <c r="Q341">
        <v>144100</v>
      </c>
      <c r="R341">
        <v>0</v>
      </c>
      <c r="S341">
        <v>9113.25</v>
      </c>
      <c r="T341">
        <v>9113.25</v>
      </c>
      <c r="U341">
        <v>9113.25</v>
      </c>
      <c r="V341">
        <v>0</v>
      </c>
      <c r="W341">
        <v>134986.75</v>
      </c>
      <c r="X341">
        <v>134986.75</v>
      </c>
      <c r="Y341">
        <v>6.3</v>
      </c>
      <c r="Z341">
        <v>6.3</v>
      </c>
    </row>
    <row r="342" spans="1:26" ht="12.75" hidden="1">
      <c r="A342">
        <v>10</v>
      </c>
      <c r="B342" t="s">
        <v>82</v>
      </c>
      <c r="C342">
        <v>4</v>
      </c>
      <c r="D342">
        <v>0</v>
      </c>
      <c r="E342">
        <v>0</v>
      </c>
      <c r="F342" t="s">
        <v>93</v>
      </c>
      <c r="G342" t="s">
        <v>94</v>
      </c>
      <c r="H342" t="s">
        <v>34</v>
      </c>
      <c r="I342">
        <v>1</v>
      </c>
      <c r="J342">
        <v>2</v>
      </c>
      <c r="K342">
        <v>5</v>
      </c>
      <c r="L342">
        <v>1</v>
      </c>
      <c r="M342" t="s">
        <v>29</v>
      </c>
      <c r="N342" t="s">
        <v>30</v>
      </c>
      <c r="O342" t="s">
        <v>95</v>
      </c>
      <c r="P342">
        <v>0</v>
      </c>
      <c r="Q342">
        <v>1450000</v>
      </c>
      <c r="R342">
        <v>0</v>
      </c>
      <c r="S342">
        <v>105913.66</v>
      </c>
      <c r="T342">
        <v>105913.66</v>
      </c>
      <c r="U342">
        <v>105913.66</v>
      </c>
      <c r="V342">
        <v>0</v>
      </c>
      <c r="W342">
        <v>1344086.34</v>
      </c>
      <c r="X342">
        <v>1344086.34</v>
      </c>
      <c r="Y342">
        <v>7.3</v>
      </c>
      <c r="Z342">
        <v>7.3</v>
      </c>
    </row>
    <row r="343" spans="1:26" ht="12.75" hidden="1">
      <c r="A343">
        <v>10</v>
      </c>
      <c r="B343" t="s">
        <v>82</v>
      </c>
      <c r="C343">
        <v>4</v>
      </c>
      <c r="D343">
        <v>0</v>
      </c>
      <c r="E343">
        <v>0</v>
      </c>
      <c r="F343" t="s">
        <v>93</v>
      </c>
      <c r="G343" t="s">
        <v>94</v>
      </c>
      <c r="H343" t="s">
        <v>35</v>
      </c>
      <c r="I343">
        <v>1</v>
      </c>
      <c r="J343">
        <v>2</v>
      </c>
      <c r="K343">
        <v>5</v>
      </c>
      <c r="L343">
        <v>2</v>
      </c>
      <c r="M343" t="s">
        <v>29</v>
      </c>
      <c r="N343" t="s">
        <v>30</v>
      </c>
      <c r="O343" t="s">
        <v>95</v>
      </c>
      <c r="P343">
        <v>0</v>
      </c>
      <c r="Q343">
        <v>581000</v>
      </c>
      <c r="R343">
        <v>0</v>
      </c>
      <c r="S343">
        <v>39717.62</v>
      </c>
      <c r="T343">
        <v>39717.62</v>
      </c>
      <c r="U343">
        <v>39717.62</v>
      </c>
      <c r="V343">
        <v>0</v>
      </c>
      <c r="W343">
        <v>541282.38</v>
      </c>
      <c r="X343">
        <v>541282.38</v>
      </c>
      <c r="Y343">
        <v>6.8</v>
      </c>
      <c r="Z343">
        <v>6.8</v>
      </c>
    </row>
    <row r="344" spans="1:26" ht="12.75" hidden="1">
      <c r="A344">
        <v>10</v>
      </c>
      <c r="B344" t="s">
        <v>82</v>
      </c>
      <c r="C344">
        <v>4</v>
      </c>
      <c r="D344">
        <v>0</v>
      </c>
      <c r="E344">
        <v>0</v>
      </c>
      <c r="F344" t="s">
        <v>93</v>
      </c>
      <c r="G344" t="s">
        <v>94</v>
      </c>
      <c r="H344" t="s">
        <v>37</v>
      </c>
      <c r="I344">
        <v>1</v>
      </c>
      <c r="J344">
        <v>4</v>
      </c>
      <c r="K344">
        <v>1</v>
      </c>
      <c r="L344">
        <v>1</v>
      </c>
      <c r="M344" t="s">
        <v>29</v>
      </c>
      <c r="N344" t="s">
        <v>30</v>
      </c>
      <c r="O344" t="s">
        <v>95</v>
      </c>
      <c r="P344">
        <v>0</v>
      </c>
      <c r="Q344">
        <v>5581000</v>
      </c>
      <c r="R344">
        <v>0</v>
      </c>
      <c r="S344">
        <v>976878</v>
      </c>
      <c r="T344">
        <v>976878</v>
      </c>
      <c r="U344">
        <v>976878</v>
      </c>
      <c r="V344">
        <v>0</v>
      </c>
      <c r="W344">
        <v>4604122</v>
      </c>
      <c r="X344">
        <v>4604122</v>
      </c>
      <c r="Y344">
        <v>17.5</v>
      </c>
      <c r="Z344">
        <v>17.5</v>
      </c>
    </row>
    <row r="345" spans="1:26" ht="12.75" hidden="1">
      <c r="A345">
        <v>10</v>
      </c>
      <c r="B345" t="s">
        <v>82</v>
      </c>
      <c r="C345">
        <v>5</v>
      </c>
      <c r="D345">
        <v>0</v>
      </c>
      <c r="E345">
        <v>0</v>
      </c>
      <c r="F345" t="s">
        <v>73</v>
      </c>
      <c r="G345" t="s">
        <v>96</v>
      </c>
      <c r="H345" t="s">
        <v>28</v>
      </c>
      <c r="I345">
        <v>1</v>
      </c>
      <c r="J345">
        <v>1</v>
      </c>
      <c r="K345">
        <v>1</v>
      </c>
      <c r="L345">
        <v>1</v>
      </c>
      <c r="M345" t="s">
        <v>29</v>
      </c>
      <c r="N345" t="s">
        <v>30</v>
      </c>
      <c r="O345" t="s">
        <v>84</v>
      </c>
      <c r="P345">
        <v>5.341277E7</v>
      </c>
      <c r="Q345">
        <v>5.341277E7</v>
      </c>
      <c r="R345">
        <v>0</v>
      </c>
      <c r="S345">
        <v>5516569.08</v>
      </c>
      <c r="T345">
        <v>5516569.08</v>
      </c>
      <c r="U345">
        <v>5516569.08</v>
      </c>
      <c r="V345">
        <v>0</v>
      </c>
      <c r="W345">
        <v>4.789620092E7</v>
      </c>
      <c r="X345">
        <v>4.789620092E7</v>
      </c>
      <c r="Y345">
        <v>10.3</v>
      </c>
      <c r="Z345">
        <v>10.3</v>
      </c>
    </row>
    <row r="346" spans="1:26" ht="12.75" hidden="1">
      <c r="A346">
        <v>10</v>
      </c>
      <c r="B346" t="s">
        <v>82</v>
      </c>
      <c r="C346">
        <v>5</v>
      </c>
      <c r="D346">
        <v>0</v>
      </c>
      <c r="E346">
        <v>0</v>
      </c>
      <c r="F346" t="s">
        <v>73</v>
      </c>
      <c r="G346" t="s">
        <v>96</v>
      </c>
      <c r="H346" t="s">
        <v>32</v>
      </c>
      <c r="I346">
        <v>1</v>
      </c>
      <c r="J346">
        <v>1</v>
      </c>
      <c r="K346">
        <v>3</v>
      </c>
      <c r="L346">
        <v>1</v>
      </c>
      <c r="M346" t="s">
        <v>29</v>
      </c>
      <c r="N346" t="s">
        <v>30</v>
      </c>
      <c r="O346" t="s">
        <v>84</v>
      </c>
      <c r="P346">
        <v>1.039291E7</v>
      </c>
      <c r="Q346">
        <v>1.039291E7</v>
      </c>
      <c r="R346">
        <v>0</v>
      </c>
      <c r="S346">
        <v>902581.43</v>
      </c>
      <c r="T346">
        <v>902581.43</v>
      </c>
      <c r="U346">
        <v>902581.43</v>
      </c>
      <c r="V346">
        <v>0</v>
      </c>
      <c r="W346">
        <v>9490328.57</v>
      </c>
      <c r="X346">
        <v>9490328.57</v>
      </c>
      <c r="Y346">
        <v>8.7</v>
      </c>
      <c r="Z346">
        <v>8.7</v>
      </c>
    </row>
    <row r="347" spans="1:26" ht="12.75" hidden="1">
      <c r="A347">
        <v>10</v>
      </c>
      <c r="B347" t="s">
        <v>82</v>
      </c>
      <c r="C347">
        <v>5</v>
      </c>
      <c r="D347">
        <v>0</v>
      </c>
      <c r="E347">
        <v>0</v>
      </c>
      <c r="F347" t="s">
        <v>73</v>
      </c>
      <c r="G347" t="s">
        <v>96</v>
      </c>
      <c r="H347" t="s">
        <v>33</v>
      </c>
      <c r="I347">
        <v>1</v>
      </c>
      <c r="J347">
        <v>1</v>
      </c>
      <c r="K347">
        <v>4</v>
      </c>
      <c r="L347">
        <v>1</v>
      </c>
      <c r="M347" t="s">
        <v>29</v>
      </c>
      <c r="N347" t="s">
        <v>30</v>
      </c>
      <c r="O347" t="s">
        <v>84</v>
      </c>
      <c r="P347">
        <v>5316890</v>
      </c>
      <c r="Q347">
        <v>5316890</v>
      </c>
      <c r="R347">
        <v>0</v>
      </c>
      <c r="S347">
        <v>57829.93</v>
      </c>
      <c r="T347">
        <v>57829.93</v>
      </c>
      <c r="U347">
        <v>57829.93</v>
      </c>
      <c r="V347">
        <v>0</v>
      </c>
      <c r="W347">
        <v>5259060.07</v>
      </c>
      <c r="X347">
        <v>5259060.07</v>
      </c>
      <c r="Y347">
        <v>1.1</v>
      </c>
      <c r="Z347">
        <v>1.1</v>
      </c>
    </row>
    <row r="348" spans="1:26" ht="12.75" hidden="1">
      <c r="A348">
        <v>10</v>
      </c>
      <c r="B348" t="s">
        <v>82</v>
      </c>
      <c r="C348">
        <v>5</v>
      </c>
      <c r="D348">
        <v>0</v>
      </c>
      <c r="E348">
        <v>0</v>
      </c>
      <c r="F348" t="s">
        <v>73</v>
      </c>
      <c r="G348" t="s">
        <v>96</v>
      </c>
      <c r="H348" t="s">
        <v>34</v>
      </c>
      <c r="I348">
        <v>1</v>
      </c>
      <c r="J348">
        <v>1</v>
      </c>
      <c r="K348">
        <v>6</v>
      </c>
      <c r="L348">
        <v>1</v>
      </c>
      <c r="M348" t="s">
        <v>29</v>
      </c>
      <c r="N348" t="s">
        <v>30</v>
      </c>
      <c r="O348" t="s">
        <v>84</v>
      </c>
      <c r="P348">
        <v>1.2441523E7</v>
      </c>
      <c r="Q348">
        <v>1.2441523E7</v>
      </c>
      <c r="R348">
        <v>0</v>
      </c>
      <c r="S348">
        <v>867899.58</v>
      </c>
      <c r="T348">
        <v>867899.58</v>
      </c>
      <c r="U348">
        <v>867899.58</v>
      </c>
      <c r="V348">
        <v>0</v>
      </c>
      <c r="W348">
        <v>1.157362342E7</v>
      </c>
      <c r="X348">
        <v>1.157362342E7</v>
      </c>
      <c r="Y348">
        <v>7</v>
      </c>
      <c r="Z348">
        <v>7</v>
      </c>
    </row>
    <row r="349" spans="1:26" ht="12.75" hidden="1">
      <c r="A349">
        <v>10</v>
      </c>
      <c r="B349" t="s">
        <v>82</v>
      </c>
      <c r="C349">
        <v>5</v>
      </c>
      <c r="D349">
        <v>0</v>
      </c>
      <c r="E349">
        <v>0</v>
      </c>
      <c r="F349" t="s">
        <v>73</v>
      </c>
      <c r="G349" t="s">
        <v>96</v>
      </c>
      <c r="H349" t="s">
        <v>35</v>
      </c>
      <c r="I349">
        <v>1</v>
      </c>
      <c r="J349">
        <v>1</v>
      </c>
      <c r="K349">
        <v>6</v>
      </c>
      <c r="L349">
        <v>2</v>
      </c>
      <c r="M349" t="s">
        <v>29</v>
      </c>
      <c r="N349" t="s">
        <v>30</v>
      </c>
      <c r="O349" t="s">
        <v>84</v>
      </c>
      <c r="P349">
        <v>4665571</v>
      </c>
      <c r="Q349">
        <v>4665571</v>
      </c>
      <c r="R349">
        <v>0</v>
      </c>
      <c r="S349">
        <v>437179.18</v>
      </c>
      <c r="T349">
        <v>437179.18</v>
      </c>
      <c r="U349">
        <v>437179.18</v>
      </c>
      <c r="V349">
        <v>0</v>
      </c>
      <c r="W349">
        <v>4228391.82</v>
      </c>
      <c r="X349">
        <v>4228391.82</v>
      </c>
      <c r="Y349">
        <v>9.4</v>
      </c>
      <c r="Z349">
        <v>9.4</v>
      </c>
    </row>
    <row r="350" spans="1:26" ht="12.75" hidden="1">
      <c r="A350">
        <v>10</v>
      </c>
      <c r="B350" t="s">
        <v>82</v>
      </c>
      <c r="C350">
        <v>5</v>
      </c>
      <c r="D350">
        <v>0</v>
      </c>
      <c r="E350">
        <v>0</v>
      </c>
      <c r="F350" t="s">
        <v>73</v>
      </c>
      <c r="G350" t="s">
        <v>96</v>
      </c>
      <c r="H350" t="s">
        <v>28</v>
      </c>
      <c r="I350">
        <v>1</v>
      </c>
      <c r="J350">
        <v>2</v>
      </c>
      <c r="K350">
        <v>1</v>
      </c>
      <c r="L350">
        <v>1</v>
      </c>
      <c r="M350" t="s">
        <v>29</v>
      </c>
      <c r="N350" t="s">
        <v>30</v>
      </c>
      <c r="O350" t="s">
        <v>84</v>
      </c>
      <c r="P350">
        <v>3857683</v>
      </c>
      <c r="Q350">
        <v>3857683</v>
      </c>
      <c r="R350">
        <v>0</v>
      </c>
      <c r="S350">
        <v>987786.33</v>
      </c>
      <c r="T350">
        <v>987786.33</v>
      </c>
      <c r="U350">
        <v>987786.33</v>
      </c>
      <c r="V350">
        <v>0</v>
      </c>
      <c r="W350">
        <v>2869896.67</v>
      </c>
      <c r="X350">
        <v>2869896.67</v>
      </c>
      <c r="Y350">
        <v>25.6</v>
      </c>
      <c r="Z350">
        <v>25.6</v>
      </c>
    </row>
    <row r="351" spans="1:26" ht="12.75" hidden="1">
      <c r="A351">
        <v>10</v>
      </c>
      <c r="B351" t="s">
        <v>82</v>
      </c>
      <c r="C351">
        <v>5</v>
      </c>
      <c r="D351">
        <v>0</v>
      </c>
      <c r="E351">
        <v>0</v>
      </c>
      <c r="F351" t="s">
        <v>73</v>
      </c>
      <c r="G351" t="s">
        <v>96</v>
      </c>
      <c r="H351" t="s">
        <v>32</v>
      </c>
      <c r="I351">
        <v>1</v>
      </c>
      <c r="J351">
        <v>2</v>
      </c>
      <c r="K351">
        <v>2</v>
      </c>
      <c r="L351">
        <v>1</v>
      </c>
      <c r="M351" t="s">
        <v>29</v>
      </c>
      <c r="N351" t="s">
        <v>30</v>
      </c>
      <c r="O351" t="s">
        <v>84</v>
      </c>
      <c r="P351">
        <v>307394</v>
      </c>
      <c r="Q351">
        <v>307394</v>
      </c>
      <c r="R351">
        <v>0</v>
      </c>
      <c r="S351">
        <v>172220.11</v>
      </c>
      <c r="T351">
        <v>172220.11</v>
      </c>
      <c r="U351">
        <v>172220.11</v>
      </c>
      <c r="V351">
        <v>0</v>
      </c>
      <c r="W351">
        <v>135173.89</v>
      </c>
      <c r="X351">
        <v>135173.89</v>
      </c>
      <c r="Y351">
        <v>56</v>
      </c>
      <c r="Z351">
        <v>56</v>
      </c>
    </row>
    <row r="352" spans="1:26" ht="12.75" hidden="1">
      <c r="A352">
        <v>10</v>
      </c>
      <c r="B352" t="s">
        <v>82</v>
      </c>
      <c r="C352">
        <v>5</v>
      </c>
      <c r="D352">
        <v>0</v>
      </c>
      <c r="E352">
        <v>0</v>
      </c>
      <c r="F352" t="s">
        <v>73</v>
      </c>
      <c r="G352" t="s">
        <v>96</v>
      </c>
      <c r="H352" t="s">
        <v>33</v>
      </c>
      <c r="I352">
        <v>1</v>
      </c>
      <c r="J352">
        <v>2</v>
      </c>
      <c r="K352">
        <v>3</v>
      </c>
      <c r="L352">
        <v>1</v>
      </c>
      <c r="M352" t="s">
        <v>29</v>
      </c>
      <c r="N352" t="s">
        <v>30</v>
      </c>
      <c r="O352" t="s">
        <v>84</v>
      </c>
      <c r="P352">
        <v>347090</v>
      </c>
      <c r="Q352">
        <v>347090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347090</v>
      </c>
      <c r="X352">
        <v>347090</v>
      </c>
      <c r="Y352">
        <v>0</v>
      </c>
      <c r="Z352">
        <v>0</v>
      </c>
    </row>
    <row r="353" spans="1:26" ht="12.75" hidden="1">
      <c r="A353">
        <v>10</v>
      </c>
      <c r="B353" t="s">
        <v>82</v>
      </c>
      <c r="C353">
        <v>5</v>
      </c>
      <c r="D353">
        <v>0</v>
      </c>
      <c r="E353">
        <v>0</v>
      </c>
      <c r="F353" t="s">
        <v>73</v>
      </c>
      <c r="G353" t="s">
        <v>96</v>
      </c>
      <c r="H353" t="s">
        <v>34</v>
      </c>
      <c r="I353">
        <v>1</v>
      </c>
      <c r="J353">
        <v>2</v>
      </c>
      <c r="K353">
        <v>5</v>
      </c>
      <c r="L353">
        <v>1</v>
      </c>
      <c r="M353" t="s">
        <v>29</v>
      </c>
      <c r="N353" t="s">
        <v>30</v>
      </c>
      <c r="O353" t="s">
        <v>84</v>
      </c>
      <c r="P353">
        <v>812190</v>
      </c>
      <c r="Q353">
        <v>812190</v>
      </c>
      <c r="R353">
        <v>0</v>
      </c>
      <c r="S353">
        <v>208801.03</v>
      </c>
      <c r="T353">
        <v>208801.03</v>
      </c>
      <c r="U353">
        <v>208801.03</v>
      </c>
      <c r="V353">
        <v>0</v>
      </c>
      <c r="W353">
        <v>603388.97</v>
      </c>
      <c r="X353">
        <v>603388.97</v>
      </c>
      <c r="Y353">
        <v>25.7</v>
      </c>
      <c r="Z353">
        <v>25.7</v>
      </c>
    </row>
    <row r="354" spans="1:26" ht="12.75" hidden="1">
      <c r="A354">
        <v>10</v>
      </c>
      <c r="B354" t="s">
        <v>82</v>
      </c>
      <c r="C354">
        <v>5</v>
      </c>
      <c r="D354">
        <v>0</v>
      </c>
      <c r="E354">
        <v>0</v>
      </c>
      <c r="F354" t="s">
        <v>73</v>
      </c>
      <c r="G354" t="s">
        <v>96</v>
      </c>
      <c r="H354" t="s">
        <v>35</v>
      </c>
      <c r="I354">
        <v>1</v>
      </c>
      <c r="J354">
        <v>2</v>
      </c>
      <c r="K354">
        <v>5</v>
      </c>
      <c r="L354">
        <v>2</v>
      </c>
      <c r="M354" t="s">
        <v>29</v>
      </c>
      <c r="N354" t="s">
        <v>30</v>
      </c>
      <c r="O354" t="s">
        <v>84</v>
      </c>
      <c r="P354">
        <v>304571</v>
      </c>
      <c r="Q354">
        <v>304571</v>
      </c>
      <c r="R354">
        <v>0</v>
      </c>
      <c r="S354">
        <v>78300.38</v>
      </c>
      <c r="T354">
        <v>78300.38</v>
      </c>
      <c r="U354">
        <v>78300.38</v>
      </c>
      <c r="V354">
        <v>0</v>
      </c>
      <c r="W354">
        <v>226270.62</v>
      </c>
      <c r="X354">
        <v>226270.62</v>
      </c>
      <c r="Y354">
        <v>25.7</v>
      </c>
      <c r="Z354">
        <v>25.7</v>
      </c>
    </row>
    <row r="355" spans="1:26" ht="12.75" hidden="1">
      <c r="A355">
        <v>10</v>
      </c>
      <c r="B355" t="s">
        <v>82</v>
      </c>
      <c r="C355">
        <v>5</v>
      </c>
      <c r="D355">
        <v>0</v>
      </c>
      <c r="E355">
        <v>0</v>
      </c>
      <c r="F355" t="s">
        <v>73</v>
      </c>
      <c r="G355" t="s">
        <v>96</v>
      </c>
      <c r="H355" t="s">
        <v>37</v>
      </c>
      <c r="I355">
        <v>1</v>
      </c>
      <c r="J355">
        <v>4</v>
      </c>
      <c r="K355">
        <v>1</v>
      </c>
      <c r="L355">
        <v>1</v>
      </c>
      <c r="M355" t="s">
        <v>29</v>
      </c>
      <c r="N355" t="s">
        <v>30</v>
      </c>
      <c r="O355" t="s">
        <v>84</v>
      </c>
      <c r="P355">
        <v>2979309</v>
      </c>
      <c r="Q355">
        <v>2979309</v>
      </c>
      <c r="R355">
        <v>0</v>
      </c>
      <c r="S355">
        <v>424674</v>
      </c>
      <c r="T355">
        <v>424674</v>
      </c>
      <c r="U355">
        <v>424674</v>
      </c>
      <c r="V355">
        <v>0</v>
      </c>
      <c r="W355">
        <v>2554635</v>
      </c>
      <c r="X355">
        <v>2554635</v>
      </c>
      <c r="Y355">
        <v>14.3</v>
      </c>
      <c r="Z355">
        <v>14.3</v>
      </c>
    </row>
    <row r="356" spans="1:26" ht="12.75" hidden="1">
      <c r="A356">
        <v>10</v>
      </c>
      <c r="B356" t="s">
        <v>82</v>
      </c>
      <c r="C356">
        <v>18</v>
      </c>
      <c r="D356">
        <v>0</v>
      </c>
      <c r="E356">
        <v>0</v>
      </c>
      <c r="F356" t="s">
        <v>26</v>
      </c>
      <c r="G356" t="s">
        <v>97</v>
      </c>
      <c r="H356" t="s">
        <v>28</v>
      </c>
      <c r="I356">
        <v>1</v>
      </c>
      <c r="J356">
        <v>1</v>
      </c>
      <c r="K356">
        <v>1</v>
      </c>
      <c r="L356">
        <v>1</v>
      </c>
      <c r="M356" t="s">
        <v>29</v>
      </c>
      <c r="N356" t="s">
        <v>30</v>
      </c>
      <c r="O356" t="s">
        <v>95</v>
      </c>
      <c r="P356">
        <v>1.66906501E8</v>
      </c>
      <c r="Q356">
        <v>1.66906501E8</v>
      </c>
      <c r="R356">
        <v>0</v>
      </c>
      <c r="S356">
        <v>1.401194502E7</v>
      </c>
      <c r="T356">
        <v>1.401194502E7</v>
      </c>
      <c r="U356">
        <v>1.401194502E7</v>
      </c>
      <c r="V356">
        <v>0</v>
      </c>
      <c r="W356">
        <v>1.5289455598E8</v>
      </c>
      <c r="X356">
        <v>1.5289455598E8</v>
      </c>
      <c r="Y356">
        <v>8.4</v>
      </c>
      <c r="Z356">
        <v>8.4</v>
      </c>
    </row>
    <row r="357" spans="1:26" ht="12.75" hidden="1">
      <c r="A357">
        <v>10</v>
      </c>
      <c r="B357" t="s">
        <v>82</v>
      </c>
      <c r="C357">
        <v>18</v>
      </c>
      <c r="D357">
        <v>0</v>
      </c>
      <c r="E357">
        <v>0</v>
      </c>
      <c r="F357" t="s">
        <v>26</v>
      </c>
      <c r="G357" t="s">
        <v>97</v>
      </c>
      <c r="H357" t="s">
        <v>32</v>
      </c>
      <c r="I357">
        <v>1</v>
      </c>
      <c r="J357">
        <v>1</v>
      </c>
      <c r="K357">
        <v>3</v>
      </c>
      <c r="L357">
        <v>1</v>
      </c>
      <c r="M357" t="s">
        <v>29</v>
      </c>
      <c r="N357" t="s">
        <v>30</v>
      </c>
      <c r="O357" t="s">
        <v>95</v>
      </c>
      <c r="P357">
        <v>3.3321488E7</v>
      </c>
      <c r="Q357">
        <v>3.3321488E7</v>
      </c>
      <c r="R357">
        <v>0</v>
      </c>
      <c r="S357">
        <v>2704046.33</v>
      </c>
      <c r="T357">
        <v>2704046.33</v>
      </c>
      <c r="U357">
        <v>2704046.33</v>
      </c>
      <c r="V357">
        <v>0</v>
      </c>
      <c r="W357">
        <v>3.061744167E7</v>
      </c>
      <c r="X357">
        <v>3.061744167E7</v>
      </c>
      <c r="Y357">
        <v>8.1</v>
      </c>
      <c r="Z357">
        <v>8.1</v>
      </c>
    </row>
    <row r="358" spans="1:26" ht="12.75" hidden="1">
      <c r="A358">
        <v>10</v>
      </c>
      <c r="B358" t="s">
        <v>82</v>
      </c>
      <c r="C358">
        <v>18</v>
      </c>
      <c r="D358">
        <v>0</v>
      </c>
      <c r="E358">
        <v>0</v>
      </c>
      <c r="F358" t="s">
        <v>26</v>
      </c>
      <c r="G358" t="s">
        <v>97</v>
      </c>
      <c r="H358" t="s">
        <v>33</v>
      </c>
      <c r="I358">
        <v>1</v>
      </c>
      <c r="J358">
        <v>1</v>
      </c>
      <c r="K358">
        <v>4</v>
      </c>
      <c r="L358">
        <v>1</v>
      </c>
      <c r="M358" t="s">
        <v>29</v>
      </c>
      <c r="N358" t="s">
        <v>30</v>
      </c>
      <c r="O358" t="s">
        <v>95</v>
      </c>
      <c r="P358">
        <v>1.6685666E7</v>
      </c>
      <c r="Q358">
        <v>1.6685666E7</v>
      </c>
      <c r="R358">
        <v>0</v>
      </c>
      <c r="S358">
        <v>24258.15</v>
      </c>
      <c r="T358">
        <v>24258.15</v>
      </c>
      <c r="U358">
        <v>24258.15</v>
      </c>
      <c r="V358">
        <v>0</v>
      </c>
      <c r="W358">
        <v>1.666140785E7</v>
      </c>
      <c r="X358">
        <v>1.666140785E7</v>
      </c>
      <c r="Y358">
        <v>0.1</v>
      </c>
      <c r="Z358">
        <v>0.1</v>
      </c>
    </row>
    <row r="359" spans="1:26" ht="12.75" hidden="1">
      <c r="A359">
        <v>10</v>
      </c>
      <c r="B359" t="s">
        <v>82</v>
      </c>
      <c r="C359">
        <v>18</v>
      </c>
      <c r="D359">
        <v>0</v>
      </c>
      <c r="E359">
        <v>0</v>
      </c>
      <c r="F359" t="s">
        <v>26</v>
      </c>
      <c r="G359" t="s">
        <v>97</v>
      </c>
      <c r="H359" t="s">
        <v>34</v>
      </c>
      <c r="I359">
        <v>1</v>
      </c>
      <c r="J359">
        <v>1</v>
      </c>
      <c r="K359">
        <v>6</v>
      </c>
      <c r="L359">
        <v>1</v>
      </c>
      <c r="M359" t="s">
        <v>29</v>
      </c>
      <c r="N359" t="s">
        <v>30</v>
      </c>
      <c r="O359" t="s">
        <v>95</v>
      </c>
      <c r="P359">
        <v>3.9044458E7</v>
      </c>
      <c r="Q359">
        <v>3.9044458E7</v>
      </c>
      <c r="R359">
        <v>0</v>
      </c>
      <c r="S359">
        <v>2880233.91</v>
      </c>
      <c r="T359">
        <v>2880233.91</v>
      </c>
      <c r="U359">
        <v>2880233.91</v>
      </c>
      <c r="V359">
        <v>0</v>
      </c>
      <c r="W359">
        <v>3.616422409E7</v>
      </c>
      <c r="X359">
        <v>3.616422409E7</v>
      </c>
      <c r="Y359">
        <v>7.4</v>
      </c>
      <c r="Z359">
        <v>7.4</v>
      </c>
    </row>
    <row r="360" spans="1:26" ht="12.75" hidden="1">
      <c r="A360">
        <v>10</v>
      </c>
      <c r="B360" t="s">
        <v>82</v>
      </c>
      <c r="C360">
        <v>18</v>
      </c>
      <c r="D360">
        <v>0</v>
      </c>
      <c r="E360">
        <v>0</v>
      </c>
      <c r="F360" t="s">
        <v>26</v>
      </c>
      <c r="G360" t="s">
        <v>97</v>
      </c>
      <c r="H360" t="s">
        <v>35</v>
      </c>
      <c r="I360">
        <v>1</v>
      </c>
      <c r="J360">
        <v>1</v>
      </c>
      <c r="K360">
        <v>6</v>
      </c>
      <c r="L360">
        <v>2</v>
      </c>
      <c r="M360" t="s">
        <v>29</v>
      </c>
      <c r="N360" t="s">
        <v>30</v>
      </c>
      <c r="O360" t="s">
        <v>95</v>
      </c>
      <c r="P360">
        <v>1.4641671E7</v>
      </c>
      <c r="Q360">
        <v>1.4641671E7</v>
      </c>
      <c r="R360">
        <v>0</v>
      </c>
      <c r="S360">
        <v>1129966.63</v>
      </c>
      <c r="T360">
        <v>1129966.63</v>
      </c>
      <c r="U360">
        <v>1129966.63</v>
      </c>
      <c r="V360">
        <v>0</v>
      </c>
      <c r="W360">
        <v>1.351170437E7</v>
      </c>
      <c r="X360">
        <v>1.351170437E7</v>
      </c>
      <c r="Y360">
        <v>7.7</v>
      </c>
      <c r="Z360">
        <v>7.7</v>
      </c>
    </row>
    <row r="361" spans="1:26" ht="12.75" hidden="1">
      <c r="A361">
        <v>10</v>
      </c>
      <c r="B361" t="s">
        <v>82</v>
      </c>
      <c r="C361">
        <v>18</v>
      </c>
      <c r="D361">
        <v>0</v>
      </c>
      <c r="E361">
        <v>0</v>
      </c>
      <c r="F361" t="s">
        <v>26</v>
      </c>
      <c r="G361" t="s">
        <v>97</v>
      </c>
      <c r="H361" t="s">
        <v>28</v>
      </c>
      <c r="I361">
        <v>1</v>
      </c>
      <c r="J361">
        <v>2</v>
      </c>
      <c r="K361">
        <v>1</v>
      </c>
      <c r="L361">
        <v>1</v>
      </c>
      <c r="M361" t="s">
        <v>29</v>
      </c>
      <c r="N361" t="s">
        <v>30</v>
      </c>
      <c r="O361" t="s">
        <v>95</v>
      </c>
      <c r="P361">
        <v>7611990</v>
      </c>
      <c r="Q361">
        <v>7611990</v>
      </c>
      <c r="R361">
        <v>0</v>
      </c>
      <c r="S361">
        <v>2256458.88</v>
      </c>
      <c r="T361">
        <v>2256458.88</v>
      </c>
      <c r="U361">
        <v>2256458.88</v>
      </c>
      <c r="V361">
        <v>0</v>
      </c>
      <c r="W361">
        <v>5355531.12</v>
      </c>
      <c r="X361">
        <v>5355531.12</v>
      </c>
      <c r="Y361">
        <v>29.6</v>
      </c>
      <c r="Z361">
        <v>29.6</v>
      </c>
    </row>
    <row r="362" spans="1:26" ht="12.75" hidden="1">
      <c r="A362">
        <v>10</v>
      </c>
      <c r="B362" t="s">
        <v>82</v>
      </c>
      <c r="C362">
        <v>18</v>
      </c>
      <c r="D362">
        <v>0</v>
      </c>
      <c r="E362">
        <v>0</v>
      </c>
      <c r="F362" t="s">
        <v>26</v>
      </c>
      <c r="G362" t="s">
        <v>97</v>
      </c>
      <c r="H362" t="s">
        <v>32</v>
      </c>
      <c r="I362">
        <v>1</v>
      </c>
      <c r="J362">
        <v>2</v>
      </c>
      <c r="K362">
        <v>2</v>
      </c>
      <c r="L362">
        <v>1</v>
      </c>
      <c r="M362" t="s">
        <v>29</v>
      </c>
      <c r="N362" t="s">
        <v>30</v>
      </c>
      <c r="O362" t="s">
        <v>95</v>
      </c>
      <c r="P362">
        <v>1168096</v>
      </c>
      <c r="Q362">
        <v>1168096</v>
      </c>
      <c r="R362">
        <v>0</v>
      </c>
      <c r="S362">
        <v>463212.74</v>
      </c>
      <c r="T362">
        <v>463212.74</v>
      </c>
      <c r="U362">
        <v>463212.74</v>
      </c>
      <c r="V362">
        <v>0</v>
      </c>
      <c r="W362">
        <v>704883.26</v>
      </c>
      <c r="X362">
        <v>704883.26</v>
      </c>
      <c r="Y362">
        <v>39.7</v>
      </c>
      <c r="Z362">
        <v>39.7</v>
      </c>
    </row>
    <row r="363" spans="1:26" ht="12.75" hidden="1">
      <c r="A363">
        <v>10</v>
      </c>
      <c r="B363" t="s">
        <v>82</v>
      </c>
      <c r="C363">
        <v>18</v>
      </c>
      <c r="D363">
        <v>0</v>
      </c>
      <c r="E363">
        <v>0</v>
      </c>
      <c r="F363" t="s">
        <v>26</v>
      </c>
      <c r="G363" t="s">
        <v>97</v>
      </c>
      <c r="H363" t="s">
        <v>33</v>
      </c>
      <c r="I363">
        <v>1</v>
      </c>
      <c r="J363">
        <v>2</v>
      </c>
      <c r="K363">
        <v>3</v>
      </c>
      <c r="L363">
        <v>1</v>
      </c>
      <c r="M363" t="s">
        <v>29</v>
      </c>
      <c r="N363" t="s">
        <v>30</v>
      </c>
      <c r="O363" t="s">
        <v>95</v>
      </c>
      <c r="P363">
        <v>731674</v>
      </c>
      <c r="Q363">
        <v>731674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731674</v>
      </c>
      <c r="X363">
        <v>731674</v>
      </c>
      <c r="Y363">
        <v>0</v>
      </c>
      <c r="Z363">
        <v>0</v>
      </c>
    </row>
    <row r="364" spans="1:26" ht="12.75" hidden="1">
      <c r="A364">
        <v>10</v>
      </c>
      <c r="B364" t="s">
        <v>82</v>
      </c>
      <c r="C364">
        <v>18</v>
      </c>
      <c r="D364">
        <v>0</v>
      </c>
      <c r="E364">
        <v>0</v>
      </c>
      <c r="F364" t="s">
        <v>26</v>
      </c>
      <c r="G364" t="s">
        <v>97</v>
      </c>
      <c r="H364" t="s">
        <v>34</v>
      </c>
      <c r="I364">
        <v>1</v>
      </c>
      <c r="J364">
        <v>2</v>
      </c>
      <c r="K364">
        <v>5</v>
      </c>
      <c r="L364">
        <v>1</v>
      </c>
      <c r="M364" t="s">
        <v>29</v>
      </c>
      <c r="N364" t="s">
        <v>30</v>
      </c>
      <c r="O364" t="s">
        <v>95</v>
      </c>
      <c r="P364">
        <v>1712117</v>
      </c>
      <c r="Q364">
        <v>1712117</v>
      </c>
      <c r="R364">
        <v>0</v>
      </c>
      <c r="S364">
        <v>489540.92</v>
      </c>
      <c r="T364">
        <v>489540.92</v>
      </c>
      <c r="U364">
        <v>489540.92</v>
      </c>
      <c r="V364">
        <v>0</v>
      </c>
      <c r="W364">
        <v>1222576.08</v>
      </c>
      <c r="X364">
        <v>1222576.08</v>
      </c>
      <c r="Y364">
        <v>28.6</v>
      </c>
      <c r="Z364">
        <v>28.6</v>
      </c>
    </row>
    <row r="365" spans="1:26" ht="12.75" hidden="1">
      <c r="A365">
        <v>10</v>
      </c>
      <c r="B365" t="s">
        <v>82</v>
      </c>
      <c r="C365">
        <v>18</v>
      </c>
      <c r="D365">
        <v>0</v>
      </c>
      <c r="E365">
        <v>0</v>
      </c>
      <c r="F365" t="s">
        <v>26</v>
      </c>
      <c r="G365" t="s">
        <v>97</v>
      </c>
      <c r="H365" t="s">
        <v>35</v>
      </c>
      <c r="I365">
        <v>1</v>
      </c>
      <c r="J365">
        <v>2</v>
      </c>
      <c r="K365">
        <v>5</v>
      </c>
      <c r="L365">
        <v>2</v>
      </c>
      <c r="M365" t="s">
        <v>29</v>
      </c>
      <c r="N365" t="s">
        <v>30</v>
      </c>
      <c r="O365" t="s">
        <v>95</v>
      </c>
      <c r="P365">
        <v>642044</v>
      </c>
      <c r="Q365">
        <v>642044</v>
      </c>
      <c r="R365">
        <v>0</v>
      </c>
      <c r="S365">
        <v>183577.84</v>
      </c>
      <c r="T365">
        <v>183577.84</v>
      </c>
      <c r="U365">
        <v>183577.84</v>
      </c>
      <c r="V365">
        <v>0</v>
      </c>
      <c r="W365">
        <v>458466.16</v>
      </c>
      <c r="X365">
        <v>458466.16</v>
      </c>
      <c r="Y365">
        <v>28.6</v>
      </c>
      <c r="Z365">
        <v>28.6</v>
      </c>
    </row>
    <row r="366" spans="1:26" ht="12.75" hidden="1">
      <c r="A366">
        <v>10</v>
      </c>
      <c r="B366" t="s">
        <v>82</v>
      </c>
      <c r="C366">
        <v>18</v>
      </c>
      <c r="D366">
        <v>0</v>
      </c>
      <c r="E366">
        <v>0</v>
      </c>
      <c r="F366" t="s">
        <v>26</v>
      </c>
      <c r="G366" t="s">
        <v>97</v>
      </c>
      <c r="H366" t="s">
        <v>37</v>
      </c>
      <c r="I366">
        <v>1</v>
      </c>
      <c r="J366">
        <v>4</v>
      </c>
      <c r="K366">
        <v>1</v>
      </c>
      <c r="L366">
        <v>1</v>
      </c>
      <c r="M366" t="s">
        <v>29</v>
      </c>
      <c r="N366" t="s">
        <v>30</v>
      </c>
      <c r="O366" t="s">
        <v>95</v>
      </c>
      <c r="P366">
        <v>1.9745531E7</v>
      </c>
      <c r="Q366">
        <v>1.9745531E7</v>
      </c>
      <c r="R366">
        <v>0</v>
      </c>
      <c r="S366">
        <v>1814400</v>
      </c>
      <c r="T366">
        <v>1814400</v>
      </c>
      <c r="U366">
        <v>1814400</v>
      </c>
      <c r="V366">
        <v>0</v>
      </c>
      <c r="W366">
        <v>1.7931131E7</v>
      </c>
      <c r="X366">
        <v>1.7931131E7</v>
      </c>
      <c r="Y366">
        <v>9.2</v>
      </c>
      <c r="Z366">
        <v>9.2</v>
      </c>
    </row>
    <row r="367" spans="1:26" ht="12.75" hidden="1">
      <c r="A367">
        <v>10</v>
      </c>
      <c r="B367" t="s">
        <v>82</v>
      </c>
      <c r="C367">
        <v>19</v>
      </c>
      <c r="D367">
        <v>0</v>
      </c>
      <c r="E367">
        <v>0</v>
      </c>
      <c r="F367" t="s">
        <v>26</v>
      </c>
      <c r="G367" t="s">
        <v>98</v>
      </c>
      <c r="H367" t="s">
        <v>28</v>
      </c>
      <c r="I367">
        <v>1</v>
      </c>
      <c r="J367">
        <v>1</v>
      </c>
      <c r="K367">
        <v>1</v>
      </c>
      <c r="L367">
        <v>1</v>
      </c>
      <c r="M367" t="s">
        <v>29</v>
      </c>
      <c r="N367" t="s">
        <v>30</v>
      </c>
      <c r="O367" t="s">
        <v>99</v>
      </c>
      <c r="P367">
        <v>1.66276418E8</v>
      </c>
      <c r="Q367">
        <v>1.66276418E8</v>
      </c>
      <c r="R367">
        <v>0</v>
      </c>
      <c r="S367">
        <v>1.508905292E7</v>
      </c>
      <c r="T367">
        <v>1.508905292E7</v>
      </c>
      <c r="U367">
        <v>1.508905292E7</v>
      </c>
      <c r="V367">
        <v>0</v>
      </c>
      <c r="W367">
        <v>1.5118736508E8</v>
      </c>
      <c r="X367">
        <v>1.5118736508E8</v>
      </c>
      <c r="Y367">
        <v>9.1</v>
      </c>
      <c r="Z367">
        <v>9.1</v>
      </c>
    </row>
    <row r="368" spans="1:26" ht="12.75" hidden="1">
      <c r="A368">
        <v>10</v>
      </c>
      <c r="B368" t="s">
        <v>82</v>
      </c>
      <c r="C368">
        <v>19</v>
      </c>
      <c r="D368">
        <v>0</v>
      </c>
      <c r="E368">
        <v>0</v>
      </c>
      <c r="F368" t="s">
        <v>26</v>
      </c>
      <c r="G368" t="s">
        <v>98</v>
      </c>
      <c r="H368" t="s">
        <v>32</v>
      </c>
      <c r="I368">
        <v>1</v>
      </c>
      <c r="J368">
        <v>1</v>
      </c>
      <c r="K368">
        <v>3</v>
      </c>
      <c r="L368">
        <v>1</v>
      </c>
      <c r="M368" t="s">
        <v>29</v>
      </c>
      <c r="N368" t="s">
        <v>30</v>
      </c>
      <c r="O368" t="s">
        <v>99</v>
      </c>
      <c r="P368">
        <v>2.6066994E7</v>
      </c>
      <c r="Q368">
        <v>2.6066994E7</v>
      </c>
      <c r="R368">
        <v>0</v>
      </c>
      <c r="S368">
        <v>2767754.01</v>
      </c>
      <c r="T368">
        <v>2767754.01</v>
      </c>
      <c r="U368">
        <v>2767754.01</v>
      </c>
      <c r="V368">
        <v>0</v>
      </c>
      <c r="W368">
        <v>2.329923999E7</v>
      </c>
      <c r="X368">
        <v>2.329923999E7</v>
      </c>
      <c r="Y368">
        <v>10.6</v>
      </c>
      <c r="Z368">
        <v>10.6</v>
      </c>
    </row>
    <row r="369" spans="1:26" ht="12.75" hidden="1">
      <c r="A369">
        <v>10</v>
      </c>
      <c r="B369" t="s">
        <v>82</v>
      </c>
      <c r="C369">
        <v>19</v>
      </c>
      <c r="D369">
        <v>0</v>
      </c>
      <c r="E369">
        <v>0</v>
      </c>
      <c r="F369" t="s">
        <v>26</v>
      </c>
      <c r="G369" t="s">
        <v>98</v>
      </c>
      <c r="H369" t="s">
        <v>33</v>
      </c>
      <c r="I369">
        <v>1</v>
      </c>
      <c r="J369">
        <v>1</v>
      </c>
      <c r="K369">
        <v>4</v>
      </c>
      <c r="L369">
        <v>1</v>
      </c>
      <c r="M369" t="s">
        <v>29</v>
      </c>
      <c r="N369" t="s">
        <v>30</v>
      </c>
      <c r="O369" t="s">
        <v>99</v>
      </c>
      <c r="P369">
        <v>1.6028618E7</v>
      </c>
      <c r="Q369">
        <v>1.6028618E7</v>
      </c>
      <c r="R369">
        <v>0</v>
      </c>
      <c r="S369">
        <v>107296.64</v>
      </c>
      <c r="T369">
        <v>107296.64</v>
      </c>
      <c r="U369">
        <v>107296.64</v>
      </c>
      <c r="V369">
        <v>0</v>
      </c>
      <c r="W369">
        <v>1.592132136E7</v>
      </c>
      <c r="X369">
        <v>1.592132136E7</v>
      </c>
      <c r="Y369">
        <v>0.7</v>
      </c>
      <c r="Z369">
        <v>0.7</v>
      </c>
    </row>
    <row r="370" spans="1:26" ht="12.75" hidden="1">
      <c r="A370">
        <v>10</v>
      </c>
      <c r="B370" t="s">
        <v>82</v>
      </c>
      <c r="C370">
        <v>19</v>
      </c>
      <c r="D370">
        <v>0</v>
      </c>
      <c r="E370">
        <v>0</v>
      </c>
      <c r="F370" t="s">
        <v>26</v>
      </c>
      <c r="G370" t="s">
        <v>98</v>
      </c>
      <c r="H370" t="s">
        <v>34</v>
      </c>
      <c r="I370">
        <v>1</v>
      </c>
      <c r="J370">
        <v>1</v>
      </c>
      <c r="K370">
        <v>6</v>
      </c>
      <c r="L370">
        <v>1</v>
      </c>
      <c r="M370" t="s">
        <v>29</v>
      </c>
      <c r="N370" t="s">
        <v>30</v>
      </c>
      <c r="O370" t="s">
        <v>99</v>
      </c>
      <c r="P370">
        <v>3.7506965E7</v>
      </c>
      <c r="Q370">
        <v>3.7506965E7</v>
      </c>
      <c r="R370">
        <v>0</v>
      </c>
      <c r="S370">
        <v>3233493.89</v>
      </c>
      <c r="T370">
        <v>3233493.89</v>
      </c>
      <c r="U370">
        <v>3233493.89</v>
      </c>
      <c r="V370">
        <v>0</v>
      </c>
      <c r="W370">
        <v>3.427347111E7</v>
      </c>
      <c r="X370">
        <v>3.427347111E7</v>
      </c>
      <c r="Y370">
        <v>8.6</v>
      </c>
      <c r="Z370">
        <v>8.6</v>
      </c>
    </row>
    <row r="371" spans="1:26" ht="12.75" hidden="1">
      <c r="A371">
        <v>10</v>
      </c>
      <c r="B371" t="s">
        <v>82</v>
      </c>
      <c r="C371">
        <v>19</v>
      </c>
      <c r="D371">
        <v>0</v>
      </c>
      <c r="E371">
        <v>0</v>
      </c>
      <c r="F371" t="s">
        <v>26</v>
      </c>
      <c r="G371" t="s">
        <v>98</v>
      </c>
      <c r="H371" t="s">
        <v>35</v>
      </c>
      <c r="I371">
        <v>1</v>
      </c>
      <c r="J371">
        <v>1</v>
      </c>
      <c r="K371">
        <v>6</v>
      </c>
      <c r="L371">
        <v>2</v>
      </c>
      <c r="M371" t="s">
        <v>29</v>
      </c>
      <c r="N371" t="s">
        <v>30</v>
      </c>
      <c r="O371" t="s">
        <v>99</v>
      </c>
      <c r="P371">
        <v>1.4065112E7</v>
      </c>
      <c r="Q371">
        <v>1.4065112E7</v>
      </c>
      <c r="R371">
        <v>0</v>
      </c>
      <c r="S371">
        <v>1212560.19</v>
      </c>
      <c r="T371">
        <v>1212560.19</v>
      </c>
      <c r="U371">
        <v>1212560.19</v>
      </c>
      <c r="V371">
        <v>0</v>
      </c>
      <c r="W371">
        <v>1.285255181E7</v>
      </c>
      <c r="X371">
        <v>1.285255181E7</v>
      </c>
      <c r="Y371">
        <v>8.6</v>
      </c>
      <c r="Z371">
        <v>8.6</v>
      </c>
    </row>
    <row r="372" spans="1:26" ht="12.75" hidden="1">
      <c r="A372">
        <v>10</v>
      </c>
      <c r="B372" t="s">
        <v>82</v>
      </c>
      <c r="C372">
        <v>19</v>
      </c>
      <c r="D372">
        <v>0</v>
      </c>
      <c r="E372">
        <v>0</v>
      </c>
      <c r="F372" t="s">
        <v>26</v>
      </c>
      <c r="G372" t="s">
        <v>98</v>
      </c>
      <c r="H372" t="s">
        <v>28</v>
      </c>
      <c r="I372">
        <v>1</v>
      </c>
      <c r="J372">
        <v>2</v>
      </c>
      <c r="K372">
        <v>1</v>
      </c>
      <c r="L372">
        <v>1</v>
      </c>
      <c r="M372" t="s">
        <v>29</v>
      </c>
      <c r="N372" t="s">
        <v>30</v>
      </c>
      <c r="O372" t="s">
        <v>99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</row>
    <row r="373" spans="1:26" ht="12.75" hidden="1">
      <c r="A373">
        <v>10</v>
      </c>
      <c r="B373" t="s">
        <v>82</v>
      </c>
      <c r="C373">
        <v>19</v>
      </c>
      <c r="D373">
        <v>0</v>
      </c>
      <c r="E373">
        <v>0</v>
      </c>
      <c r="F373" t="s">
        <v>26</v>
      </c>
      <c r="G373" t="s">
        <v>98</v>
      </c>
      <c r="H373" t="s">
        <v>32</v>
      </c>
      <c r="I373">
        <v>1</v>
      </c>
      <c r="J373">
        <v>2</v>
      </c>
      <c r="K373">
        <v>2</v>
      </c>
      <c r="L373">
        <v>1</v>
      </c>
      <c r="M373" t="s">
        <v>29</v>
      </c>
      <c r="N373" t="s">
        <v>30</v>
      </c>
      <c r="O373" t="s">
        <v>99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</row>
    <row r="374" spans="1:26" ht="12.75" hidden="1">
      <c r="A374">
        <v>10</v>
      </c>
      <c r="B374" t="s">
        <v>82</v>
      </c>
      <c r="C374">
        <v>19</v>
      </c>
      <c r="D374">
        <v>0</v>
      </c>
      <c r="E374">
        <v>0</v>
      </c>
      <c r="F374" t="s">
        <v>26</v>
      </c>
      <c r="G374" t="s">
        <v>98</v>
      </c>
      <c r="H374" t="s">
        <v>33</v>
      </c>
      <c r="I374">
        <v>1</v>
      </c>
      <c r="J374">
        <v>2</v>
      </c>
      <c r="K374">
        <v>3</v>
      </c>
      <c r="L374">
        <v>1</v>
      </c>
      <c r="M374" t="s">
        <v>29</v>
      </c>
      <c r="N374" t="s">
        <v>30</v>
      </c>
      <c r="O374" t="s">
        <v>99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</row>
    <row r="375" spans="1:26" ht="12.75" hidden="1">
      <c r="A375">
        <v>10</v>
      </c>
      <c r="B375" t="s">
        <v>82</v>
      </c>
      <c r="C375">
        <v>19</v>
      </c>
      <c r="D375">
        <v>0</v>
      </c>
      <c r="E375">
        <v>0</v>
      </c>
      <c r="F375" t="s">
        <v>26</v>
      </c>
      <c r="G375" t="s">
        <v>98</v>
      </c>
      <c r="H375" t="s">
        <v>34</v>
      </c>
      <c r="I375">
        <v>1</v>
      </c>
      <c r="J375">
        <v>2</v>
      </c>
      <c r="K375">
        <v>5</v>
      </c>
      <c r="L375">
        <v>1</v>
      </c>
      <c r="M375" t="s">
        <v>29</v>
      </c>
      <c r="N375" t="s">
        <v>30</v>
      </c>
      <c r="O375" t="s">
        <v>99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</row>
    <row r="376" spans="1:26" ht="12.75" hidden="1">
      <c r="A376">
        <v>10</v>
      </c>
      <c r="B376" t="s">
        <v>82</v>
      </c>
      <c r="C376">
        <v>19</v>
      </c>
      <c r="D376">
        <v>0</v>
      </c>
      <c r="E376">
        <v>0</v>
      </c>
      <c r="F376" t="s">
        <v>26</v>
      </c>
      <c r="G376" t="s">
        <v>98</v>
      </c>
      <c r="H376" t="s">
        <v>35</v>
      </c>
      <c r="I376">
        <v>1</v>
      </c>
      <c r="J376">
        <v>2</v>
      </c>
      <c r="K376">
        <v>5</v>
      </c>
      <c r="L376">
        <v>2</v>
      </c>
      <c r="M376" t="s">
        <v>29</v>
      </c>
      <c r="N376" t="s">
        <v>30</v>
      </c>
      <c r="O376" t="s">
        <v>99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</row>
    <row r="377" spans="1:26" ht="12.75" hidden="1">
      <c r="A377">
        <v>10</v>
      </c>
      <c r="B377" t="s">
        <v>82</v>
      </c>
      <c r="C377">
        <v>19</v>
      </c>
      <c r="D377">
        <v>0</v>
      </c>
      <c r="E377">
        <v>0</v>
      </c>
      <c r="F377" t="s">
        <v>26</v>
      </c>
      <c r="G377" t="s">
        <v>98</v>
      </c>
      <c r="H377" t="s">
        <v>37</v>
      </c>
      <c r="I377">
        <v>1</v>
      </c>
      <c r="J377">
        <v>4</v>
      </c>
      <c r="K377">
        <v>1</v>
      </c>
      <c r="L377">
        <v>1</v>
      </c>
      <c r="M377" t="s">
        <v>29</v>
      </c>
      <c r="N377" t="s">
        <v>30</v>
      </c>
      <c r="O377" t="s">
        <v>99</v>
      </c>
      <c r="P377">
        <v>9581037</v>
      </c>
      <c r="Q377">
        <v>9581037</v>
      </c>
      <c r="R377">
        <v>0</v>
      </c>
      <c r="S377">
        <v>338796</v>
      </c>
      <c r="T377">
        <v>338796</v>
      </c>
      <c r="U377">
        <v>338796</v>
      </c>
      <c r="V377">
        <v>0</v>
      </c>
      <c r="W377">
        <v>9242241</v>
      </c>
      <c r="X377">
        <v>9242241</v>
      </c>
      <c r="Y377">
        <v>3.5</v>
      </c>
      <c r="Z377">
        <v>3.5</v>
      </c>
    </row>
    <row r="378" spans="1:26" ht="12.75" hidden="1">
      <c r="A378">
        <v>10</v>
      </c>
      <c r="B378" t="s">
        <v>82</v>
      </c>
      <c r="C378">
        <v>20</v>
      </c>
      <c r="D378">
        <v>0</v>
      </c>
      <c r="E378">
        <v>0</v>
      </c>
      <c r="F378" t="s">
        <v>26</v>
      </c>
      <c r="G378" t="s">
        <v>100</v>
      </c>
      <c r="H378" t="s">
        <v>28</v>
      </c>
      <c r="I378">
        <v>1</v>
      </c>
      <c r="J378">
        <v>1</v>
      </c>
      <c r="K378">
        <v>1</v>
      </c>
      <c r="L378">
        <v>1</v>
      </c>
      <c r="M378" t="s">
        <v>29</v>
      </c>
      <c r="N378" t="s">
        <v>30</v>
      </c>
      <c r="O378" t="s">
        <v>101</v>
      </c>
      <c r="P378">
        <v>1.88033837E8</v>
      </c>
      <c r="Q378">
        <v>1.07848237E8</v>
      </c>
      <c r="R378">
        <v>0</v>
      </c>
      <c r="S378">
        <v>8385748.82</v>
      </c>
      <c r="T378">
        <v>8385748.82</v>
      </c>
      <c r="U378">
        <v>8385748.82</v>
      </c>
      <c r="V378">
        <v>0</v>
      </c>
      <c r="W378">
        <v>9.946248818E7</v>
      </c>
      <c r="X378">
        <v>9.946248818E7</v>
      </c>
      <c r="Y378">
        <v>7.8</v>
      </c>
      <c r="Z378">
        <v>7.8</v>
      </c>
    </row>
    <row r="379" spans="1:26" ht="12.75" hidden="1">
      <c r="A379">
        <v>10</v>
      </c>
      <c r="B379" t="s">
        <v>82</v>
      </c>
      <c r="C379">
        <v>20</v>
      </c>
      <c r="D379">
        <v>0</v>
      </c>
      <c r="E379">
        <v>0</v>
      </c>
      <c r="F379" t="s">
        <v>26</v>
      </c>
      <c r="G379" t="s">
        <v>100</v>
      </c>
      <c r="H379" t="s">
        <v>32</v>
      </c>
      <c r="I379">
        <v>1</v>
      </c>
      <c r="J379">
        <v>1</v>
      </c>
      <c r="K379">
        <v>3</v>
      </c>
      <c r="L379">
        <v>1</v>
      </c>
      <c r="M379" t="s">
        <v>29</v>
      </c>
      <c r="N379" t="s">
        <v>30</v>
      </c>
      <c r="O379" t="s">
        <v>101</v>
      </c>
      <c r="P379">
        <v>0</v>
      </c>
      <c r="Q379">
        <v>2.287E7</v>
      </c>
      <c r="R379">
        <v>0</v>
      </c>
      <c r="S379">
        <v>2146194.03</v>
      </c>
      <c r="T379">
        <v>2146194.03</v>
      </c>
      <c r="U379">
        <v>2146194.03</v>
      </c>
      <c r="V379">
        <v>0</v>
      </c>
      <c r="W379">
        <v>2.072380597E7</v>
      </c>
      <c r="X379">
        <v>2.072380597E7</v>
      </c>
      <c r="Y379">
        <v>9.4</v>
      </c>
      <c r="Z379">
        <v>9.4</v>
      </c>
    </row>
    <row r="380" spans="1:26" ht="12.75" hidden="1">
      <c r="A380">
        <v>10</v>
      </c>
      <c r="B380" t="s">
        <v>82</v>
      </c>
      <c r="C380">
        <v>20</v>
      </c>
      <c r="D380">
        <v>0</v>
      </c>
      <c r="E380">
        <v>0</v>
      </c>
      <c r="F380" t="s">
        <v>26</v>
      </c>
      <c r="G380" t="s">
        <v>100</v>
      </c>
      <c r="H380" t="s">
        <v>33</v>
      </c>
      <c r="I380">
        <v>1</v>
      </c>
      <c r="J380">
        <v>1</v>
      </c>
      <c r="K380">
        <v>4</v>
      </c>
      <c r="L380">
        <v>1</v>
      </c>
      <c r="M380" t="s">
        <v>29</v>
      </c>
      <c r="N380" t="s">
        <v>30</v>
      </c>
      <c r="O380" t="s">
        <v>101</v>
      </c>
      <c r="P380">
        <v>0</v>
      </c>
      <c r="Q380">
        <v>6680000</v>
      </c>
      <c r="R380">
        <v>0</v>
      </c>
      <c r="S380">
        <v>30785.29</v>
      </c>
      <c r="T380">
        <v>30785.29</v>
      </c>
      <c r="U380">
        <v>30785.29</v>
      </c>
      <c r="V380">
        <v>0</v>
      </c>
      <c r="W380">
        <v>6649214.71</v>
      </c>
      <c r="X380">
        <v>6649214.71</v>
      </c>
      <c r="Y380">
        <v>0.5</v>
      </c>
      <c r="Z380">
        <v>0.5</v>
      </c>
    </row>
    <row r="381" spans="1:26" ht="12.75" hidden="1">
      <c r="A381">
        <v>10</v>
      </c>
      <c r="B381" t="s">
        <v>82</v>
      </c>
      <c r="C381">
        <v>20</v>
      </c>
      <c r="D381">
        <v>0</v>
      </c>
      <c r="E381">
        <v>0</v>
      </c>
      <c r="F381" t="s">
        <v>26</v>
      </c>
      <c r="G381" t="s">
        <v>100</v>
      </c>
      <c r="H381" t="s">
        <v>34</v>
      </c>
      <c r="I381">
        <v>1</v>
      </c>
      <c r="J381">
        <v>1</v>
      </c>
      <c r="K381">
        <v>6</v>
      </c>
      <c r="L381">
        <v>1</v>
      </c>
      <c r="M381" t="s">
        <v>29</v>
      </c>
      <c r="N381" t="s">
        <v>30</v>
      </c>
      <c r="O381" t="s">
        <v>101</v>
      </c>
      <c r="P381">
        <v>0</v>
      </c>
      <c r="Q381">
        <v>2.3543E7</v>
      </c>
      <c r="R381">
        <v>0</v>
      </c>
      <c r="S381">
        <v>1901291.06</v>
      </c>
      <c r="T381">
        <v>1901291.06</v>
      </c>
      <c r="U381">
        <v>1901291.06</v>
      </c>
      <c r="V381">
        <v>0</v>
      </c>
      <c r="W381">
        <v>2.164170894E7</v>
      </c>
      <c r="X381">
        <v>2.164170894E7</v>
      </c>
      <c r="Y381">
        <v>8.1</v>
      </c>
      <c r="Z381">
        <v>8.1</v>
      </c>
    </row>
    <row r="382" spans="1:26" ht="12.75" hidden="1">
      <c r="A382">
        <v>10</v>
      </c>
      <c r="B382" t="s">
        <v>82</v>
      </c>
      <c r="C382">
        <v>20</v>
      </c>
      <c r="D382">
        <v>0</v>
      </c>
      <c r="E382">
        <v>0</v>
      </c>
      <c r="F382" t="s">
        <v>26</v>
      </c>
      <c r="G382" t="s">
        <v>100</v>
      </c>
      <c r="H382" t="s">
        <v>35</v>
      </c>
      <c r="I382">
        <v>1</v>
      </c>
      <c r="J382">
        <v>1</v>
      </c>
      <c r="K382">
        <v>6</v>
      </c>
      <c r="L382">
        <v>2</v>
      </c>
      <c r="M382" t="s">
        <v>29</v>
      </c>
      <c r="N382" t="s">
        <v>30</v>
      </c>
      <c r="O382" t="s">
        <v>101</v>
      </c>
      <c r="P382">
        <v>0</v>
      </c>
      <c r="Q382">
        <v>8900000</v>
      </c>
      <c r="R382">
        <v>0</v>
      </c>
      <c r="S382">
        <v>712984.16</v>
      </c>
      <c r="T382">
        <v>712984.16</v>
      </c>
      <c r="U382">
        <v>712984.16</v>
      </c>
      <c r="V382">
        <v>0</v>
      </c>
      <c r="W382">
        <v>8187015.84</v>
      </c>
      <c r="X382">
        <v>8187015.84</v>
      </c>
      <c r="Y382">
        <v>8</v>
      </c>
      <c r="Z382">
        <v>8</v>
      </c>
    </row>
    <row r="383" spans="1:26" ht="12.75" hidden="1">
      <c r="A383">
        <v>10</v>
      </c>
      <c r="B383" t="s">
        <v>82</v>
      </c>
      <c r="C383">
        <v>20</v>
      </c>
      <c r="D383">
        <v>0</v>
      </c>
      <c r="E383">
        <v>0</v>
      </c>
      <c r="F383" t="s">
        <v>26</v>
      </c>
      <c r="G383" t="s">
        <v>100</v>
      </c>
      <c r="H383" t="s">
        <v>28</v>
      </c>
      <c r="I383">
        <v>1</v>
      </c>
      <c r="J383">
        <v>2</v>
      </c>
      <c r="K383">
        <v>1</v>
      </c>
      <c r="L383">
        <v>1</v>
      </c>
      <c r="M383" t="s">
        <v>29</v>
      </c>
      <c r="N383" t="s">
        <v>30</v>
      </c>
      <c r="O383" t="s">
        <v>101</v>
      </c>
      <c r="P383">
        <v>0</v>
      </c>
      <c r="Q383">
        <v>1.0725E7</v>
      </c>
      <c r="R383">
        <v>0</v>
      </c>
      <c r="S383">
        <v>369762.74</v>
      </c>
      <c r="T383">
        <v>369762.74</v>
      </c>
      <c r="U383">
        <v>369762.74</v>
      </c>
      <c r="V383">
        <v>0</v>
      </c>
      <c r="W383">
        <v>1.035523726E7</v>
      </c>
      <c r="X383">
        <v>1.035523726E7</v>
      </c>
      <c r="Y383">
        <v>3.4</v>
      </c>
      <c r="Z383">
        <v>3.4</v>
      </c>
    </row>
    <row r="384" spans="1:26" ht="12.75" hidden="1">
      <c r="A384">
        <v>10</v>
      </c>
      <c r="B384" t="s">
        <v>82</v>
      </c>
      <c r="C384">
        <v>20</v>
      </c>
      <c r="D384">
        <v>0</v>
      </c>
      <c r="E384">
        <v>0</v>
      </c>
      <c r="F384" t="s">
        <v>26</v>
      </c>
      <c r="G384" t="s">
        <v>100</v>
      </c>
      <c r="H384" t="s">
        <v>32</v>
      </c>
      <c r="I384">
        <v>1</v>
      </c>
      <c r="J384">
        <v>2</v>
      </c>
      <c r="K384">
        <v>2</v>
      </c>
      <c r="L384">
        <v>1</v>
      </c>
      <c r="M384" t="s">
        <v>29</v>
      </c>
      <c r="N384" t="s">
        <v>30</v>
      </c>
      <c r="O384" t="s">
        <v>101</v>
      </c>
      <c r="P384">
        <v>0</v>
      </c>
      <c r="Q384">
        <v>257700</v>
      </c>
      <c r="R384">
        <v>0</v>
      </c>
      <c r="S384">
        <v>23754.5</v>
      </c>
      <c r="T384">
        <v>23754.5</v>
      </c>
      <c r="U384">
        <v>23754.5</v>
      </c>
      <c r="V384">
        <v>0</v>
      </c>
      <c r="W384">
        <v>233945.5</v>
      </c>
      <c r="X384">
        <v>233945.5</v>
      </c>
      <c r="Y384">
        <v>9.2</v>
      </c>
      <c r="Z384">
        <v>9.2</v>
      </c>
    </row>
    <row r="385" spans="1:26" ht="12.75" hidden="1">
      <c r="A385">
        <v>10</v>
      </c>
      <c r="B385" t="s">
        <v>82</v>
      </c>
      <c r="C385">
        <v>20</v>
      </c>
      <c r="D385">
        <v>0</v>
      </c>
      <c r="E385">
        <v>0</v>
      </c>
      <c r="F385" t="s">
        <v>26</v>
      </c>
      <c r="G385" t="s">
        <v>100</v>
      </c>
      <c r="H385" t="s">
        <v>33</v>
      </c>
      <c r="I385">
        <v>1</v>
      </c>
      <c r="J385">
        <v>2</v>
      </c>
      <c r="K385">
        <v>3</v>
      </c>
      <c r="L385">
        <v>1</v>
      </c>
      <c r="M385" t="s">
        <v>29</v>
      </c>
      <c r="N385" t="s">
        <v>30</v>
      </c>
      <c r="O385" t="s">
        <v>101</v>
      </c>
      <c r="P385">
        <v>0</v>
      </c>
      <c r="Q385">
        <v>1790000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1790000</v>
      </c>
      <c r="X385">
        <v>1790000</v>
      </c>
      <c r="Y385">
        <v>0</v>
      </c>
      <c r="Z385">
        <v>0</v>
      </c>
    </row>
    <row r="386" spans="1:26" ht="12.75" hidden="1">
      <c r="A386">
        <v>10</v>
      </c>
      <c r="B386" t="s">
        <v>82</v>
      </c>
      <c r="C386">
        <v>20</v>
      </c>
      <c r="D386">
        <v>0</v>
      </c>
      <c r="E386">
        <v>0</v>
      </c>
      <c r="F386" t="s">
        <v>26</v>
      </c>
      <c r="G386" t="s">
        <v>100</v>
      </c>
      <c r="H386" t="s">
        <v>34</v>
      </c>
      <c r="I386">
        <v>1</v>
      </c>
      <c r="J386">
        <v>2</v>
      </c>
      <c r="K386">
        <v>5</v>
      </c>
      <c r="L386">
        <v>1</v>
      </c>
      <c r="M386" t="s">
        <v>29</v>
      </c>
      <c r="N386" t="s">
        <v>30</v>
      </c>
      <c r="O386" t="s">
        <v>101</v>
      </c>
      <c r="P386">
        <v>0</v>
      </c>
      <c r="Q386">
        <v>1977000</v>
      </c>
      <c r="R386">
        <v>0</v>
      </c>
      <c r="S386">
        <v>70833.07</v>
      </c>
      <c r="T386">
        <v>70833.07</v>
      </c>
      <c r="U386">
        <v>70833.07</v>
      </c>
      <c r="V386">
        <v>0</v>
      </c>
      <c r="W386">
        <v>1906166.93</v>
      </c>
      <c r="X386">
        <v>1906166.93</v>
      </c>
      <c r="Y386">
        <v>3.6</v>
      </c>
      <c r="Z386">
        <v>3.6</v>
      </c>
    </row>
    <row r="387" spans="1:26" ht="12.75" hidden="1">
      <c r="A387">
        <v>10</v>
      </c>
      <c r="B387" t="s">
        <v>82</v>
      </c>
      <c r="C387">
        <v>20</v>
      </c>
      <c r="D387">
        <v>0</v>
      </c>
      <c r="E387">
        <v>0</v>
      </c>
      <c r="F387" t="s">
        <v>26</v>
      </c>
      <c r="G387" t="s">
        <v>100</v>
      </c>
      <c r="H387" t="s">
        <v>35</v>
      </c>
      <c r="I387">
        <v>1</v>
      </c>
      <c r="J387">
        <v>2</v>
      </c>
      <c r="K387">
        <v>5</v>
      </c>
      <c r="L387">
        <v>2</v>
      </c>
      <c r="M387" t="s">
        <v>29</v>
      </c>
      <c r="N387" t="s">
        <v>30</v>
      </c>
      <c r="O387" t="s">
        <v>101</v>
      </c>
      <c r="P387">
        <v>0</v>
      </c>
      <c r="Q387">
        <v>742000</v>
      </c>
      <c r="R387">
        <v>0</v>
      </c>
      <c r="S387">
        <v>26562.4</v>
      </c>
      <c r="T387">
        <v>26562.4</v>
      </c>
      <c r="U387">
        <v>26562.4</v>
      </c>
      <c r="V387">
        <v>0</v>
      </c>
      <c r="W387">
        <v>715437.6</v>
      </c>
      <c r="X387">
        <v>715437.6</v>
      </c>
      <c r="Y387">
        <v>3.6</v>
      </c>
      <c r="Z387">
        <v>3.6</v>
      </c>
    </row>
    <row r="388" spans="1:26" ht="12.75" hidden="1">
      <c r="A388">
        <v>10</v>
      </c>
      <c r="B388" t="s">
        <v>82</v>
      </c>
      <c r="C388">
        <v>20</v>
      </c>
      <c r="D388">
        <v>0</v>
      </c>
      <c r="E388">
        <v>0</v>
      </c>
      <c r="F388" t="s">
        <v>26</v>
      </c>
      <c r="G388" t="s">
        <v>100</v>
      </c>
      <c r="H388" t="s">
        <v>37</v>
      </c>
      <c r="I388">
        <v>1</v>
      </c>
      <c r="J388">
        <v>4</v>
      </c>
      <c r="K388">
        <v>1</v>
      </c>
      <c r="L388">
        <v>1</v>
      </c>
      <c r="M388" t="s">
        <v>29</v>
      </c>
      <c r="N388" t="s">
        <v>30</v>
      </c>
      <c r="O388" t="s">
        <v>101</v>
      </c>
      <c r="P388">
        <v>0</v>
      </c>
      <c r="Q388">
        <v>2700900</v>
      </c>
      <c r="R388">
        <v>0</v>
      </c>
      <c r="S388">
        <v>452670</v>
      </c>
      <c r="T388">
        <v>452670</v>
      </c>
      <c r="U388">
        <v>452670</v>
      </c>
      <c r="V388">
        <v>0</v>
      </c>
      <c r="W388">
        <v>2248230</v>
      </c>
      <c r="X388">
        <v>2248230</v>
      </c>
      <c r="Y388">
        <v>16.8</v>
      </c>
      <c r="Z388">
        <v>16.8</v>
      </c>
    </row>
    <row r="389" spans="1:26" ht="12.75" hidden="1">
      <c r="A389">
        <v>10</v>
      </c>
      <c r="B389" t="s">
        <v>82</v>
      </c>
      <c r="C389">
        <v>23</v>
      </c>
      <c r="D389">
        <v>0</v>
      </c>
      <c r="E389">
        <v>0</v>
      </c>
      <c r="F389" t="s">
        <v>26</v>
      </c>
      <c r="G389" t="s">
        <v>102</v>
      </c>
      <c r="H389" t="s">
        <v>28</v>
      </c>
      <c r="I389">
        <v>1</v>
      </c>
      <c r="J389">
        <v>1</v>
      </c>
      <c r="K389">
        <v>1</v>
      </c>
      <c r="L389">
        <v>1</v>
      </c>
      <c r="M389" t="s">
        <v>29</v>
      </c>
      <c r="N389" t="s">
        <v>30</v>
      </c>
      <c r="O389" t="s">
        <v>103</v>
      </c>
      <c r="P389">
        <v>1.41651575E8</v>
      </c>
      <c r="Q389">
        <v>2.4972375E7</v>
      </c>
      <c r="R389">
        <v>0</v>
      </c>
      <c r="S389">
        <v>2355465.85</v>
      </c>
      <c r="T389">
        <v>2355465.85</v>
      </c>
      <c r="U389">
        <v>2355465.85</v>
      </c>
      <c r="V389">
        <v>0</v>
      </c>
      <c r="W389">
        <v>2.261690915E7</v>
      </c>
      <c r="X389">
        <v>2.261690915E7</v>
      </c>
      <c r="Y389">
        <v>9.4</v>
      </c>
      <c r="Z389">
        <v>9.4</v>
      </c>
    </row>
    <row r="390" spans="1:26" ht="12.75" hidden="1">
      <c r="A390">
        <v>10</v>
      </c>
      <c r="B390" t="s">
        <v>82</v>
      </c>
      <c r="C390">
        <v>23</v>
      </c>
      <c r="D390">
        <v>0</v>
      </c>
      <c r="E390">
        <v>0</v>
      </c>
      <c r="F390" t="s">
        <v>26</v>
      </c>
      <c r="G390" t="s">
        <v>102</v>
      </c>
      <c r="H390" t="s">
        <v>32</v>
      </c>
      <c r="I390">
        <v>1</v>
      </c>
      <c r="J390">
        <v>1</v>
      </c>
      <c r="K390">
        <v>3</v>
      </c>
      <c r="L390">
        <v>1</v>
      </c>
      <c r="M390" t="s">
        <v>29</v>
      </c>
      <c r="N390" t="s">
        <v>30</v>
      </c>
      <c r="O390" t="s">
        <v>103</v>
      </c>
      <c r="P390">
        <v>0</v>
      </c>
      <c r="Q390">
        <v>1.689E7</v>
      </c>
      <c r="R390">
        <v>0</v>
      </c>
      <c r="S390">
        <v>990648.34</v>
      </c>
      <c r="T390">
        <v>990648.34</v>
      </c>
      <c r="U390">
        <v>990648.34</v>
      </c>
      <c r="V390">
        <v>0</v>
      </c>
      <c r="W390">
        <v>1.589935166E7</v>
      </c>
      <c r="X390">
        <v>1.589935166E7</v>
      </c>
      <c r="Y390">
        <v>5.9</v>
      </c>
      <c r="Z390">
        <v>5.9</v>
      </c>
    </row>
    <row r="391" spans="1:26" ht="12.75" hidden="1">
      <c r="A391">
        <v>10</v>
      </c>
      <c r="B391" t="s">
        <v>82</v>
      </c>
      <c r="C391">
        <v>23</v>
      </c>
      <c r="D391">
        <v>0</v>
      </c>
      <c r="E391">
        <v>0</v>
      </c>
      <c r="F391" t="s">
        <v>26</v>
      </c>
      <c r="G391" t="s">
        <v>102</v>
      </c>
      <c r="H391" t="s">
        <v>33</v>
      </c>
      <c r="I391">
        <v>1</v>
      </c>
      <c r="J391">
        <v>1</v>
      </c>
      <c r="K391">
        <v>4</v>
      </c>
      <c r="L391">
        <v>1</v>
      </c>
      <c r="M391" t="s">
        <v>29</v>
      </c>
      <c r="N391" t="s">
        <v>30</v>
      </c>
      <c r="O391" t="s">
        <v>103</v>
      </c>
      <c r="P391">
        <v>0</v>
      </c>
      <c r="Q391">
        <v>3650000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3650000</v>
      </c>
      <c r="X391">
        <v>3650000</v>
      </c>
      <c r="Y391">
        <v>0</v>
      </c>
      <c r="Z391">
        <v>0</v>
      </c>
    </row>
    <row r="392" spans="1:26" ht="12.75" hidden="1">
      <c r="A392">
        <v>10</v>
      </c>
      <c r="B392" t="s">
        <v>82</v>
      </c>
      <c r="C392">
        <v>23</v>
      </c>
      <c r="D392">
        <v>0</v>
      </c>
      <c r="E392">
        <v>0</v>
      </c>
      <c r="F392" t="s">
        <v>26</v>
      </c>
      <c r="G392" t="s">
        <v>102</v>
      </c>
      <c r="H392" t="s">
        <v>34</v>
      </c>
      <c r="I392">
        <v>1</v>
      </c>
      <c r="J392">
        <v>1</v>
      </c>
      <c r="K392">
        <v>6</v>
      </c>
      <c r="L392">
        <v>1</v>
      </c>
      <c r="M392" t="s">
        <v>29</v>
      </c>
      <c r="N392" t="s">
        <v>30</v>
      </c>
      <c r="O392" t="s">
        <v>103</v>
      </c>
      <c r="P392">
        <v>0</v>
      </c>
      <c r="Q392">
        <v>8980000</v>
      </c>
      <c r="R392">
        <v>0</v>
      </c>
      <c r="S392">
        <v>602300.46</v>
      </c>
      <c r="T392">
        <v>602300.46</v>
      </c>
      <c r="U392">
        <v>602300.46</v>
      </c>
      <c r="V392">
        <v>0</v>
      </c>
      <c r="W392">
        <v>8377699.54</v>
      </c>
      <c r="X392">
        <v>8377699.54</v>
      </c>
      <c r="Y392">
        <v>6.7</v>
      </c>
      <c r="Z392">
        <v>6.7</v>
      </c>
    </row>
    <row r="393" spans="1:26" ht="12.75" hidden="1">
      <c r="A393">
        <v>10</v>
      </c>
      <c r="B393" t="s">
        <v>82</v>
      </c>
      <c r="C393">
        <v>23</v>
      </c>
      <c r="D393">
        <v>0</v>
      </c>
      <c r="E393">
        <v>0</v>
      </c>
      <c r="F393" t="s">
        <v>26</v>
      </c>
      <c r="G393" t="s">
        <v>102</v>
      </c>
      <c r="H393" t="s">
        <v>35</v>
      </c>
      <c r="I393">
        <v>1</v>
      </c>
      <c r="J393">
        <v>1</v>
      </c>
      <c r="K393">
        <v>6</v>
      </c>
      <c r="L393">
        <v>2</v>
      </c>
      <c r="M393" t="s">
        <v>29</v>
      </c>
      <c r="N393" t="s">
        <v>30</v>
      </c>
      <c r="O393" t="s">
        <v>103</v>
      </c>
      <c r="P393">
        <v>0</v>
      </c>
      <c r="Q393">
        <v>3400000</v>
      </c>
      <c r="R393">
        <v>0</v>
      </c>
      <c r="S393">
        <v>225862.68</v>
      </c>
      <c r="T393">
        <v>225862.68</v>
      </c>
      <c r="U393">
        <v>225862.68</v>
      </c>
      <c r="V393">
        <v>0</v>
      </c>
      <c r="W393">
        <v>3174137.32</v>
      </c>
      <c r="X393">
        <v>3174137.32</v>
      </c>
      <c r="Y393">
        <v>6.6</v>
      </c>
      <c r="Z393">
        <v>6.6</v>
      </c>
    </row>
    <row r="394" spans="1:26" ht="12.75" hidden="1">
      <c r="A394">
        <v>10</v>
      </c>
      <c r="B394" t="s">
        <v>82</v>
      </c>
      <c r="C394">
        <v>23</v>
      </c>
      <c r="D394">
        <v>0</v>
      </c>
      <c r="E394">
        <v>0</v>
      </c>
      <c r="F394" t="s">
        <v>26</v>
      </c>
      <c r="G394" t="s">
        <v>102</v>
      </c>
      <c r="H394" t="s">
        <v>28</v>
      </c>
      <c r="I394">
        <v>1</v>
      </c>
      <c r="J394">
        <v>2</v>
      </c>
      <c r="K394">
        <v>1</v>
      </c>
      <c r="L394">
        <v>1</v>
      </c>
      <c r="M394" t="s">
        <v>29</v>
      </c>
      <c r="N394" t="s">
        <v>30</v>
      </c>
      <c r="O394" t="s">
        <v>103</v>
      </c>
      <c r="P394">
        <v>0</v>
      </c>
      <c r="Q394">
        <v>2.9644E7</v>
      </c>
      <c r="R394">
        <v>0</v>
      </c>
      <c r="S394">
        <v>2851106.05</v>
      </c>
      <c r="T394">
        <v>2851106.05</v>
      </c>
      <c r="U394">
        <v>2851106.05</v>
      </c>
      <c r="V394">
        <v>0</v>
      </c>
      <c r="W394">
        <v>2.679289395E7</v>
      </c>
      <c r="X394">
        <v>2.679289395E7</v>
      </c>
      <c r="Y394">
        <v>9.6</v>
      </c>
      <c r="Z394">
        <v>9.6</v>
      </c>
    </row>
    <row r="395" spans="1:26" ht="12.75" hidden="1">
      <c r="A395">
        <v>10</v>
      </c>
      <c r="B395" t="s">
        <v>82</v>
      </c>
      <c r="C395">
        <v>23</v>
      </c>
      <c r="D395">
        <v>0</v>
      </c>
      <c r="E395">
        <v>0</v>
      </c>
      <c r="F395" t="s">
        <v>26</v>
      </c>
      <c r="G395" t="s">
        <v>102</v>
      </c>
      <c r="H395" t="s">
        <v>32</v>
      </c>
      <c r="I395">
        <v>1</v>
      </c>
      <c r="J395">
        <v>2</v>
      </c>
      <c r="K395">
        <v>2</v>
      </c>
      <c r="L395">
        <v>1</v>
      </c>
      <c r="M395" t="s">
        <v>29</v>
      </c>
      <c r="N395" t="s">
        <v>30</v>
      </c>
      <c r="O395" t="s">
        <v>103</v>
      </c>
      <c r="P395">
        <v>0</v>
      </c>
      <c r="Q395">
        <v>3.327E7</v>
      </c>
      <c r="R395">
        <v>0</v>
      </c>
      <c r="S395">
        <v>3210115.27</v>
      </c>
      <c r="T395">
        <v>3210115.27</v>
      </c>
      <c r="U395">
        <v>3210115.27</v>
      </c>
      <c r="V395">
        <v>0</v>
      </c>
      <c r="W395">
        <v>3.005988473E7</v>
      </c>
      <c r="X395">
        <v>3.005988473E7</v>
      </c>
      <c r="Y395">
        <v>9.6</v>
      </c>
      <c r="Z395">
        <v>9.6</v>
      </c>
    </row>
    <row r="396" spans="1:26" ht="12.75" hidden="1">
      <c r="A396">
        <v>10</v>
      </c>
      <c r="B396" t="s">
        <v>82</v>
      </c>
      <c r="C396">
        <v>23</v>
      </c>
      <c r="D396">
        <v>0</v>
      </c>
      <c r="E396">
        <v>0</v>
      </c>
      <c r="F396" t="s">
        <v>26</v>
      </c>
      <c r="G396" t="s">
        <v>102</v>
      </c>
      <c r="H396" t="s">
        <v>33</v>
      </c>
      <c r="I396">
        <v>1</v>
      </c>
      <c r="J396">
        <v>2</v>
      </c>
      <c r="K396">
        <v>3</v>
      </c>
      <c r="L396">
        <v>1</v>
      </c>
      <c r="M396" t="s">
        <v>29</v>
      </c>
      <c r="N396" t="s">
        <v>30</v>
      </c>
      <c r="O396" t="s">
        <v>103</v>
      </c>
      <c r="P396">
        <v>0</v>
      </c>
      <c r="Q396">
        <v>4280000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4280000</v>
      </c>
      <c r="X396">
        <v>4280000</v>
      </c>
      <c r="Y396">
        <v>0</v>
      </c>
      <c r="Z396">
        <v>0</v>
      </c>
    </row>
    <row r="397" spans="1:26" ht="12.75" hidden="1">
      <c r="A397">
        <v>10</v>
      </c>
      <c r="B397" t="s">
        <v>82</v>
      </c>
      <c r="C397">
        <v>23</v>
      </c>
      <c r="D397">
        <v>0</v>
      </c>
      <c r="E397">
        <v>0</v>
      </c>
      <c r="F397" t="s">
        <v>26</v>
      </c>
      <c r="G397" t="s">
        <v>102</v>
      </c>
      <c r="H397" t="s">
        <v>34</v>
      </c>
      <c r="I397">
        <v>1</v>
      </c>
      <c r="J397">
        <v>2</v>
      </c>
      <c r="K397">
        <v>5</v>
      </c>
      <c r="L397">
        <v>1</v>
      </c>
      <c r="M397" t="s">
        <v>29</v>
      </c>
      <c r="N397" t="s">
        <v>30</v>
      </c>
      <c r="O397" t="s">
        <v>103</v>
      </c>
      <c r="P397">
        <v>0</v>
      </c>
      <c r="Q397">
        <v>1.1324E7</v>
      </c>
      <c r="R397">
        <v>0</v>
      </c>
      <c r="S397">
        <v>1091020.05</v>
      </c>
      <c r="T397">
        <v>1091020.05</v>
      </c>
      <c r="U397">
        <v>1091020.05</v>
      </c>
      <c r="V397">
        <v>0</v>
      </c>
      <c r="W397">
        <v>1.023297995E7</v>
      </c>
      <c r="X397">
        <v>1.023297995E7</v>
      </c>
      <c r="Y397">
        <v>9.6</v>
      </c>
      <c r="Z397">
        <v>9.6</v>
      </c>
    </row>
    <row r="398" spans="1:26" ht="12.75" hidden="1">
      <c r="A398">
        <v>10</v>
      </c>
      <c r="B398" t="s">
        <v>82</v>
      </c>
      <c r="C398">
        <v>23</v>
      </c>
      <c r="D398">
        <v>0</v>
      </c>
      <c r="E398">
        <v>0</v>
      </c>
      <c r="F398" t="s">
        <v>26</v>
      </c>
      <c r="G398" t="s">
        <v>102</v>
      </c>
      <c r="H398" t="s">
        <v>35</v>
      </c>
      <c r="I398">
        <v>1</v>
      </c>
      <c r="J398">
        <v>2</v>
      </c>
      <c r="K398">
        <v>5</v>
      </c>
      <c r="L398">
        <v>2</v>
      </c>
      <c r="M398" t="s">
        <v>29</v>
      </c>
      <c r="N398" t="s">
        <v>30</v>
      </c>
      <c r="O398" t="s">
        <v>103</v>
      </c>
      <c r="P398">
        <v>0</v>
      </c>
      <c r="Q398">
        <v>4300000</v>
      </c>
      <c r="R398">
        <v>0</v>
      </c>
      <c r="S398">
        <v>415738.48</v>
      </c>
      <c r="T398">
        <v>415738.48</v>
      </c>
      <c r="U398">
        <v>415738.48</v>
      </c>
      <c r="V398">
        <v>0</v>
      </c>
      <c r="W398">
        <v>3884261.52</v>
      </c>
      <c r="X398">
        <v>3884261.52</v>
      </c>
      <c r="Y398">
        <v>9.7</v>
      </c>
      <c r="Z398">
        <v>9.7</v>
      </c>
    </row>
    <row r="399" spans="1:26" ht="12.75" hidden="1">
      <c r="A399">
        <v>10</v>
      </c>
      <c r="B399" t="s">
        <v>82</v>
      </c>
      <c r="C399">
        <v>23</v>
      </c>
      <c r="D399">
        <v>0</v>
      </c>
      <c r="E399">
        <v>0</v>
      </c>
      <c r="F399" t="s">
        <v>26</v>
      </c>
      <c r="G399" t="s">
        <v>102</v>
      </c>
      <c r="H399" t="s">
        <v>37</v>
      </c>
      <c r="I399">
        <v>1</v>
      </c>
      <c r="J399">
        <v>4</v>
      </c>
      <c r="K399">
        <v>1</v>
      </c>
      <c r="L399">
        <v>1</v>
      </c>
      <c r="M399" t="s">
        <v>29</v>
      </c>
      <c r="N399" t="s">
        <v>30</v>
      </c>
      <c r="O399" t="s">
        <v>103</v>
      </c>
      <c r="P399">
        <v>0</v>
      </c>
      <c r="Q399">
        <v>941200</v>
      </c>
      <c r="R399">
        <v>0</v>
      </c>
      <c r="S399">
        <v>164586</v>
      </c>
      <c r="T399">
        <v>164586</v>
      </c>
      <c r="U399">
        <v>164586</v>
      </c>
      <c r="V399">
        <v>0</v>
      </c>
      <c r="W399">
        <v>776614</v>
      </c>
      <c r="X399">
        <v>776614</v>
      </c>
      <c r="Y399">
        <v>17.5</v>
      </c>
      <c r="Z399">
        <v>17.5</v>
      </c>
    </row>
    <row r="400" spans="1:26" ht="12.75" hidden="1">
      <c r="A400">
        <v>10</v>
      </c>
      <c r="B400" t="s">
        <v>82</v>
      </c>
      <c r="C400">
        <v>24</v>
      </c>
      <c r="D400">
        <v>0</v>
      </c>
      <c r="E400">
        <v>0</v>
      </c>
      <c r="F400" t="s">
        <v>26</v>
      </c>
      <c r="G400" t="s">
        <v>104</v>
      </c>
      <c r="H400" t="s">
        <v>28</v>
      </c>
      <c r="I400">
        <v>1</v>
      </c>
      <c r="J400">
        <v>1</v>
      </c>
      <c r="K400">
        <v>1</v>
      </c>
      <c r="L400">
        <v>1</v>
      </c>
      <c r="M400" t="s">
        <v>29</v>
      </c>
      <c r="N400" t="s">
        <v>30</v>
      </c>
      <c r="O400" t="s">
        <v>84</v>
      </c>
      <c r="P400">
        <v>5.43815673E8</v>
      </c>
      <c r="Q400">
        <v>5.43815673E8</v>
      </c>
      <c r="R400">
        <v>0</v>
      </c>
      <c r="S400">
        <v>4.249160795E7</v>
      </c>
      <c r="T400">
        <v>4.249160795E7</v>
      </c>
      <c r="U400">
        <v>4.249160795E7</v>
      </c>
      <c r="V400">
        <v>0</v>
      </c>
      <c r="W400">
        <v>5.0132406505E8</v>
      </c>
      <c r="X400">
        <v>5.0132406505E8</v>
      </c>
      <c r="Y400">
        <v>7.8</v>
      </c>
      <c r="Z400">
        <v>7.8</v>
      </c>
    </row>
    <row r="401" spans="1:26" ht="12.75" hidden="1">
      <c r="A401">
        <v>10</v>
      </c>
      <c r="B401" t="s">
        <v>82</v>
      </c>
      <c r="C401">
        <v>24</v>
      </c>
      <c r="D401">
        <v>0</v>
      </c>
      <c r="E401">
        <v>0</v>
      </c>
      <c r="F401" t="s">
        <v>26</v>
      </c>
      <c r="G401" t="s">
        <v>104</v>
      </c>
      <c r="H401" t="s">
        <v>32</v>
      </c>
      <c r="I401">
        <v>1</v>
      </c>
      <c r="J401">
        <v>1</v>
      </c>
      <c r="K401">
        <v>3</v>
      </c>
      <c r="L401">
        <v>1</v>
      </c>
      <c r="M401" t="s">
        <v>29</v>
      </c>
      <c r="N401" t="s">
        <v>30</v>
      </c>
      <c r="O401" t="s">
        <v>84</v>
      </c>
      <c r="P401">
        <v>1.13783111E8</v>
      </c>
      <c r="Q401">
        <v>1.13783111E8</v>
      </c>
      <c r="R401">
        <v>0</v>
      </c>
      <c r="S401">
        <v>1.762174019E7</v>
      </c>
      <c r="T401">
        <v>1.762174019E7</v>
      </c>
      <c r="U401">
        <v>1.762174019E7</v>
      </c>
      <c r="V401">
        <v>0</v>
      </c>
      <c r="W401">
        <v>9.616137081E7</v>
      </c>
      <c r="X401">
        <v>9.616137081E7</v>
      </c>
      <c r="Y401">
        <v>15.5</v>
      </c>
      <c r="Z401">
        <v>15.5</v>
      </c>
    </row>
    <row r="402" spans="1:26" ht="12.75" hidden="1">
      <c r="A402">
        <v>10</v>
      </c>
      <c r="B402" t="s">
        <v>82</v>
      </c>
      <c r="C402">
        <v>24</v>
      </c>
      <c r="D402">
        <v>0</v>
      </c>
      <c r="E402">
        <v>0</v>
      </c>
      <c r="F402" t="s">
        <v>26</v>
      </c>
      <c r="G402" t="s">
        <v>104</v>
      </c>
      <c r="H402" t="s">
        <v>33</v>
      </c>
      <c r="I402">
        <v>1</v>
      </c>
      <c r="J402">
        <v>1</v>
      </c>
      <c r="K402">
        <v>4</v>
      </c>
      <c r="L402">
        <v>1</v>
      </c>
      <c r="M402" t="s">
        <v>29</v>
      </c>
      <c r="N402" t="s">
        <v>30</v>
      </c>
      <c r="O402" t="s">
        <v>84</v>
      </c>
      <c r="P402">
        <v>5.4799899E7</v>
      </c>
      <c r="Q402">
        <v>5.4799899E7</v>
      </c>
      <c r="R402">
        <v>0</v>
      </c>
      <c r="S402">
        <v>2724453.37</v>
      </c>
      <c r="T402">
        <v>2724453.37</v>
      </c>
      <c r="U402">
        <v>2724453.37</v>
      </c>
      <c r="V402">
        <v>0</v>
      </c>
      <c r="W402">
        <v>5.207544563E7</v>
      </c>
      <c r="X402">
        <v>5.207544563E7</v>
      </c>
      <c r="Y402">
        <v>5</v>
      </c>
      <c r="Z402">
        <v>5</v>
      </c>
    </row>
    <row r="403" spans="1:26" ht="12.75" hidden="1">
      <c r="A403">
        <v>10</v>
      </c>
      <c r="B403" t="s">
        <v>82</v>
      </c>
      <c r="C403">
        <v>24</v>
      </c>
      <c r="D403">
        <v>0</v>
      </c>
      <c r="E403">
        <v>0</v>
      </c>
      <c r="F403" t="s">
        <v>26</v>
      </c>
      <c r="G403" t="s">
        <v>104</v>
      </c>
      <c r="H403" t="s">
        <v>34</v>
      </c>
      <c r="I403">
        <v>1</v>
      </c>
      <c r="J403">
        <v>1</v>
      </c>
      <c r="K403">
        <v>6</v>
      </c>
      <c r="L403">
        <v>1</v>
      </c>
      <c r="M403" t="s">
        <v>29</v>
      </c>
      <c r="N403" t="s">
        <v>30</v>
      </c>
      <c r="O403" t="s">
        <v>84</v>
      </c>
      <c r="P403">
        <v>1.28231763E8</v>
      </c>
      <c r="Q403">
        <v>1.28231763E8</v>
      </c>
      <c r="R403">
        <v>0</v>
      </c>
      <c r="S403">
        <v>1.131080411E7</v>
      </c>
      <c r="T403">
        <v>1.131080411E7</v>
      </c>
      <c r="U403">
        <v>1.131080411E7</v>
      </c>
      <c r="V403">
        <v>0</v>
      </c>
      <c r="W403">
        <v>1.1692095889E8</v>
      </c>
      <c r="X403">
        <v>1.1692095889E8</v>
      </c>
      <c r="Y403">
        <v>8.8</v>
      </c>
      <c r="Z403">
        <v>8.8</v>
      </c>
    </row>
    <row r="404" spans="1:26" ht="12.75" hidden="1">
      <c r="A404">
        <v>10</v>
      </c>
      <c r="B404" t="s">
        <v>82</v>
      </c>
      <c r="C404">
        <v>24</v>
      </c>
      <c r="D404">
        <v>0</v>
      </c>
      <c r="E404">
        <v>0</v>
      </c>
      <c r="F404" t="s">
        <v>26</v>
      </c>
      <c r="G404" t="s">
        <v>104</v>
      </c>
      <c r="H404" t="s">
        <v>35</v>
      </c>
      <c r="I404">
        <v>1</v>
      </c>
      <c r="J404">
        <v>1</v>
      </c>
      <c r="K404">
        <v>6</v>
      </c>
      <c r="L404">
        <v>2</v>
      </c>
      <c r="M404" t="s">
        <v>29</v>
      </c>
      <c r="N404" t="s">
        <v>30</v>
      </c>
      <c r="O404" t="s">
        <v>84</v>
      </c>
      <c r="P404">
        <v>4.8086911E7</v>
      </c>
      <c r="Q404">
        <v>4.8086911E7</v>
      </c>
      <c r="R404">
        <v>0</v>
      </c>
      <c r="S404">
        <v>4241551.55</v>
      </c>
      <c r="T404">
        <v>4241551.55</v>
      </c>
      <c r="U404">
        <v>4241551.55</v>
      </c>
      <c r="V404">
        <v>0</v>
      </c>
      <c r="W404">
        <v>4.384535945E7</v>
      </c>
      <c r="X404">
        <v>4.384535945E7</v>
      </c>
      <c r="Y404">
        <v>8.8</v>
      </c>
      <c r="Z404">
        <v>8.8</v>
      </c>
    </row>
    <row r="405" spans="1:26" ht="12.75" hidden="1">
      <c r="A405">
        <v>10</v>
      </c>
      <c r="B405" t="s">
        <v>82</v>
      </c>
      <c r="C405">
        <v>24</v>
      </c>
      <c r="D405">
        <v>0</v>
      </c>
      <c r="E405">
        <v>0</v>
      </c>
      <c r="F405" t="s">
        <v>26</v>
      </c>
      <c r="G405" t="s">
        <v>104</v>
      </c>
      <c r="H405" t="s">
        <v>28</v>
      </c>
      <c r="I405">
        <v>1</v>
      </c>
      <c r="J405">
        <v>2</v>
      </c>
      <c r="K405">
        <v>1</v>
      </c>
      <c r="L405">
        <v>1</v>
      </c>
      <c r="M405" t="s">
        <v>29</v>
      </c>
      <c r="N405" t="s">
        <v>30</v>
      </c>
      <c r="O405" t="s">
        <v>84</v>
      </c>
      <c r="P405">
        <v>3628622</v>
      </c>
      <c r="Q405">
        <v>3628622</v>
      </c>
      <c r="R405">
        <v>0</v>
      </c>
      <c r="S405">
        <v>430276.85</v>
      </c>
      <c r="T405">
        <v>430276.85</v>
      </c>
      <c r="U405">
        <v>430276.85</v>
      </c>
      <c r="V405">
        <v>0</v>
      </c>
      <c r="W405">
        <v>3198345.15</v>
      </c>
      <c r="X405">
        <v>3198345.15</v>
      </c>
      <c r="Y405">
        <v>11.9</v>
      </c>
      <c r="Z405">
        <v>11.9</v>
      </c>
    </row>
    <row r="406" spans="1:26" ht="12.75" hidden="1">
      <c r="A406">
        <v>10</v>
      </c>
      <c r="B406" t="s">
        <v>82</v>
      </c>
      <c r="C406">
        <v>24</v>
      </c>
      <c r="D406">
        <v>0</v>
      </c>
      <c r="E406">
        <v>0</v>
      </c>
      <c r="F406" t="s">
        <v>26</v>
      </c>
      <c r="G406" t="s">
        <v>104</v>
      </c>
      <c r="H406" t="s">
        <v>32</v>
      </c>
      <c r="I406">
        <v>1</v>
      </c>
      <c r="J406">
        <v>2</v>
      </c>
      <c r="K406">
        <v>2</v>
      </c>
      <c r="L406">
        <v>1</v>
      </c>
      <c r="M406" t="s">
        <v>29</v>
      </c>
      <c r="N406" t="s">
        <v>30</v>
      </c>
      <c r="O406" t="s">
        <v>84</v>
      </c>
      <c r="P406">
        <v>61479</v>
      </c>
      <c r="Q406">
        <v>61479</v>
      </c>
      <c r="R406">
        <v>0</v>
      </c>
      <c r="S406">
        <v>5938.62</v>
      </c>
      <c r="T406">
        <v>5938.62</v>
      </c>
      <c r="U406">
        <v>5938.62</v>
      </c>
      <c r="V406">
        <v>0</v>
      </c>
      <c r="W406">
        <v>55540.38</v>
      </c>
      <c r="X406">
        <v>55540.38</v>
      </c>
      <c r="Y406">
        <v>9.7</v>
      </c>
      <c r="Z406">
        <v>9.7</v>
      </c>
    </row>
    <row r="407" spans="1:26" ht="12.75" hidden="1">
      <c r="A407">
        <v>10</v>
      </c>
      <c r="B407" t="s">
        <v>82</v>
      </c>
      <c r="C407">
        <v>24</v>
      </c>
      <c r="D407">
        <v>0</v>
      </c>
      <c r="E407">
        <v>0</v>
      </c>
      <c r="F407" t="s">
        <v>26</v>
      </c>
      <c r="G407" t="s">
        <v>104</v>
      </c>
      <c r="H407" t="s">
        <v>33</v>
      </c>
      <c r="I407">
        <v>1</v>
      </c>
      <c r="J407">
        <v>2</v>
      </c>
      <c r="K407">
        <v>3</v>
      </c>
      <c r="L407">
        <v>1</v>
      </c>
      <c r="M407" t="s">
        <v>29</v>
      </c>
      <c r="N407" t="s">
        <v>30</v>
      </c>
      <c r="O407" t="s">
        <v>84</v>
      </c>
      <c r="P407">
        <v>307508</v>
      </c>
      <c r="Q407">
        <v>307508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307508</v>
      </c>
      <c r="X407">
        <v>307508</v>
      </c>
      <c r="Y407">
        <v>0</v>
      </c>
      <c r="Z407">
        <v>0</v>
      </c>
    </row>
    <row r="408" spans="1:26" ht="12.75" hidden="1">
      <c r="A408">
        <v>10</v>
      </c>
      <c r="B408" t="s">
        <v>82</v>
      </c>
      <c r="C408">
        <v>24</v>
      </c>
      <c r="D408">
        <v>0</v>
      </c>
      <c r="E408">
        <v>0</v>
      </c>
      <c r="F408" t="s">
        <v>26</v>
      </c>
      <c r="G408" t="s">
        <v>104</v>
      </c>
      <c r="H408" t="s">
        <v>34</v>
      </c>
      <c r="I408">
        <v>1</v>
      </c>
      <c r="J408">
        <v>2</v>
      </c>
      <c r="K408">
        <v>5</v>
      </c>
      <c r="L408">
        <v>1</v>
      </c>
      <c r="M408" t="s">
        <v>29</v>
      </c>
      <c r="N408" t="s">
        <v>30</v>
      </c>
      <c r="O408" t="s">
        <v>84</v>
      </c>
      <c r="P408">
        <v>719570</v>
      </c>
      <c r="Q408">
        <v>719570</v>
      </c>
      <c r="R408">
        <v>0</v>
      </c>
      <c r="S408">
        <v>78518.8</v>
      </c>
      <c r="T408">
        <v>78518.8</v>
      </c>
      <c r="U408">
        <v>78518.8</v>
      </c>
      <c r="V408">
        <v>0</v>
      </c>
      <c r="W408">
        <v>641051.2</v>
      </c>
      <c r="X408">
        <v>641051.2</v>
      </c>
      <c r="Y408">
        <v>10.9</v>
      </c>
      <c r="Z408">
        <v>10.9</v>
      </c>
    </row>
    <row r="409" spans="1:26" ht="12.75" hidden="1">
      <c r="A409">
        <v>10</v>
      </c>
      <c r="B409" t="s">
        <v>82</v>
      </c>
      <c r="C409">
        <v>24</v>
      </c>
      <c r="D409">
        <v>0</v>
      </c>
      <c r="E409">
        <v>0</v>
      </c>
      <c r="F409" t="s">
        <v>26</v>
      </c>
      <c r="G409" t="s">
        <v>104</v>
      </c>
      <c r="H409" t="s">
        <v>35</v>
      </c>
      <c r="I409">
        <v>1</v>
      </c>
      <c r="J409">
        <v>2</v>
      </c>
      <c r="K409">
        <v>5</v>
      </c>
      <c r="L409">
        <v>2</v>
      </c>
      <c r="M409" t="s">
        <v>29</v>
      </c>
      <c r="N409" t="s">
        <v>30</v>
      </c>
      <c r="O409" t="s">
        <v>84</v>
      </c>
      <c r="P409">
        <v>269838</v>
      </c>
      <c r="Q409">
        <v>269838</v>
      </c>
      <c r="R409">
        <v>0</v>
      </c>
      <c r="S409">
        <v>29444.55</v>
      </c>
      <c r="T409">
        <v>29444.55</v>
      </c>
      <c r="U409">
        <v>29444.55</v>
      </c>
      <c r="V409">
        <v>0</v>
      </c>
      <c r="W409">
        <v>240393.45</v>
      </c>
      <c r="X409">
        <v>240393.45</v>
      </c>
      <c r="Y409">
        <v>10.9</v>
      </c>
      <c r="Z409">
        <v>10.9</v>
      </c>
    </row>
    <row r="410" spans="1:26" ht="12.75" hidden="1">
      <c r="A410">
        <v>10</v>
      </c>
      <c r="B410" t="s">
        <v>82</v>
      </c>
      <c r="C410">
        <v>24</v>
      </c>
      <c r="D410">
        <v>0</v>
      </c>
      <c r="E410">
        <v>0</v>
      </c>
      <c r="F410" t="s">
        <v>26</v>
      </c>
      <c r="G410" t="s">
        <v>104</v>
      </c>
      <c r="H410" t="s">
        <v>37</v>
      </c>
      <c r="I410">
        <v>1</v>
      </c>
      <c r="J410">
        <v>4</v>
      </c>
      <c r="K410">
        <v>1</v>
      </c>
      <c r="L410">
        <v>1</v>
      </c>
      <c r="M410" t="s">
        <v>29</v>
      </c>
      <c r="N410" t="s">
        <v>30</v>
      </c>
      <c r="O410" t="s">
        <v>84</v>
      </c>
      <c r="P410">
        <v>1.064079E7</v>
      </c>
      <c r="Q410">
        <v>1.064079E7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1.064079E7</v>
      </c>
      <c r="X410">
        <v>1.064079E7</v>
      </c>
      <c r="Y410">
        <v>0</v>
      </c>
      <c r="Z410">
        <v>0</v>
      </c>
    </row>
    <row r="411" spans="1:26" ht="12.75" hidden="1">
      <c r="A411">
        <v>10</v>
      </c>
      <c r="B411" t="s">
        <v>82</v>
      </c>
      <c r="C411">
        <v>92</v>
      </c>
      <c r="D411">
        <v>0</v>
      </c>
      <c r="E411">
        <v>0</v>
      </c>
      <c r="F411" t="s">
        <v>26</v>
      </c>
      <c r="G411" t="s">
        <v>105</v>
      </c>
      <c r="H411" t="s">
        <v>28</v>
      </c>
      <c r="I411">
        <v>1</v>
      </c>
      <c r="J411">
        <v>1</v>
      </c>
      <c r="K411">
        <v>1</v>
      </c>
      <c r="L411">
        <v>1</v>
      </c>
      <c r="M411" t="s">
        <v>29</v>
      </c>
      <c r="N411" t="s">
        <v>30</v>
      </c>
      <c r="O411" t="s">
        <v>84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</row>
    <row r="412" spans="1:26" ht="12.75" hidden="1">
      <c r="A412">
        <v>10</v>
      </c>
      <c r="B412" t="s">
        <v>82</v>
      </c>
      <c r="C412">
        <v>92</v>
      </c>
      <c r="D412">
        <v>0</v>
      </c>
      <c r="E412">
        <v>0</v>
      </c>
      <c r="F412" t="s">
        <v>26</v>
      </c>
      <c r="G412" t="s">
        <v>105</v>
      </c>
      <c r="H412" t="s">
        <v>32</v>
      </c>
      <c r="I412">
        <v>1</v>
      </c>
      <c r="J412">
        <v>1</v>
      </c>
      <c r="K412">
        <v>3</v>
      </c>
      <c r="L412">
        <v>1</v>
      </c>
      <c r="M412" t="s">
        <v>29</v>
      </c>
      <c r="N412" t="s">
        <v>30</v>
      </c>
      <c r="O412" t="s">
        <v>84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</row>
    <row r="413" spans="1:26" ht="12.75" hidden="1">
      <c r="A413">
        <v>10</v>
      </c>
      <c r="B413" t="s">
        <v>82</v>
      </c>
      <c r="C413">
        <v>92</v>
      </c>
      <c r="D413">
        <v>0</v>
      </c>
      <c r="E413">
        <v>0</v>
      </c>
      <c r="F413" t="s">
        <v>26</v>
      </c>
      <c r="G413" t="s">
        <v>105</v>
      </c>
      <c r="H413" t="s">
        <v>34</v>
      </c>
      <c r="I413">
        <v>1</v>
      </c>
      <c r="J413">
        <v>1</v>
      </c>
      <c r="K413">
        <v>6</v>
      </c>
      <c r="L413">
        <v>1</v>
      </c>
      <c r="M413" t="s">
        <v>29</v>
      </c>
      <c r="N413" t="s">
        <v>30</v>
      </c>
      <c r="O413" t="s">
        <v>84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</row>
    <row r="414" spans="1:26" ht="12.75" hidden="1">
      <c r="A414">
        <v>10</v>
      </c>
      <c r="B414" t="s">
        <v>82</v>
      </c>
      <c r="C414">
        <v>92</v>
      </c>
      <c r="D414">
        <v>0</v>
      </c>
      <c r="E414">
        <v>0</v>
      </c>
      <c r="F414" t="s">
        <v>26</v>
      </c>
      <c r="G414" t="s">
        <v>105</v>
      </c>
      <c r="H414" t="s">
        <v>35</v>
      </c>
      <c r="I414">
        <v>1</v>
      </c>
      <c r="J414">
        <v>1</v>
      </c>
      <c r="K414">
        <v>6</v>
      </c>
      <c r="L414">
        <v>2</v>
      </c>
      <c r="M414" t="s">
        <v>29</v>
      </c>
      <c r="N414" t="s">
        <v>30</v>
      </c>
      <c r="O414" t="s">
        <v>84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</row>
    <row r="415" spans="1:26" ht="12.75" hidden="1">
      <c r="A415">
        <v>10</v>
      </c>
      <c r="B415" t="s">
        <v>82</v>
      </c>
      <c r="C415">
        <v>92</v>
      </c>
      <c r="D415">
        <v>0</v>
      </c>
      <c r="E415">
        <v>0</v>
      </c>
      <c r="F415" t="s">
        <v>26</v>
      </c>
      <c r="G415" t="s">
        <v>105</v>
      </c>
      <c r="H415" t="s">
        <v>38</v>
      </c>
      <c r="I415">
        <v>1</v>
      </c>
      <c r="J415">
        <v>5</v>
      </c>
      <c r="K415">
        <v>1</v>
      </c>
      <c r="L415">
        <v>1</v>
      </c>
      <c r="M415" t="s">
        <v>29</v>
      </c>
      <c r="N415" t="s">
        <v>30</v>
      </c>
      <c r="O415" t="s">
        <v>84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</row>
    <row r="416" spans="1:26" ht="12.75" hidden="1">
      <c r="A416">
        <v>11</v>
      </c>
      <c r="B416" t="s">
        <v>106</v>
      </c>
      <c r="C416">
        <v>20</v>
      </c>
      <c r="D416">
        <v>0</v>
      </c>
      <c r="E416">
        <v>0</v>
      </c>
      <c r="F416" t="s">
        <v>26</v>
      </c>
      <c r="G416" t="s">
        <v>107</v>
      </c>
      <c r="H416" t="s">
        <v>28</v>
      </c>
      <c r="I416">
        <v>1</v>
      </c>
      <c r="J416">
        <v>1</v>
      </c>
      <c r="K416">
        <v>1</v>
      </c>
      <c r="L416">
        <v>1</v>
      </c>
      <c r="M416" t="s">
        <v>29</v>
      </c>
      <c r="N416" t="s">
        <v>30</v>
      </c>
      <c r="O416" t="s">
        <v>84</v>
      </c>
      <c r="P416">
        <v>1.24188911E8</v>
      </c>
      <c r="Q416">
        <v>1.24188911E8</v>
      </c>
      <c r="R416">
        <v>0</v>
      </c>
      <c r="S416">
        <v>1.302069309E7</v>
      </c>
      <c r="T416">
        <v>1.302069309E7</v>
      </c>
      <c r="U416">
        <v>1.302069309E7</v>
      </c>
      <c r="V416">
        <v>0</v>
      </c>
      <c r="W416">
        <v>1.1116821791E8</v>
      </c>
      <c r="X416">
        <v>1.1116821791E8</v>
      </c>
      <c r="Y416">
        <v>10.5</v>
      </c>
      <c r="Z416">
        <v>10.5</v>
      </c>
    </row>
    <row r="417" spans="1:26" ht="12.75" hidden="1">
      <c r="A417">
        <v>11</v>
      </c>
      <c r="B417" t="s">
        <v>106</v>
      </c>
      <c r="C417">
        <v>20</v>
      </c>
      <c r="D417">
        <v>0</v>
      </c>
      <c r="E417">
        <v>0</v>
      </c>
      <c r="F417" t="s">
        <v>26</v>
      </c>
      <c r="G417" t="s">
        <v>107</v>
      </c>
      <c r="H417" t="s">
        <v>32</v>
      </c>
      <c r="I417">
        <v>1</v>
      </c>
      <c r="J417">
        <v>1</v>
      </c>
      <c r="K417">
        <v>3</v>
      </c>
      <c r="L417">
        <v>1</v>
      </c>
      <c r="M417" t="s">
        <v>29</v>
      </c>
      <c r="N417" t="s">
        <v>30</v>
      </c>
      <c r="O417" t="s">
        <v>84</v>
      </c>
      <c r="P417">
        <v>2.3142662E7</v>
      </c>
      <c r="Q417">
        <v>2.3142662E7</v>
      </c>
      <c r="R417">
        <v>0</v>
      </c>
      <c r="S417">
        <v>2063611.67</v>
      </c>
      <c r="T417">
        <v>2063611.67</v>
      </c>
      <c r="U417">
        <v>2063611.67</v>
      </c>
      <c r="V417">
        <v>0</v>
      </c>
      <c r="W417">
        <v>2.107905033E7</v>
      </c>
      <c r="X417">
        <v>2.107905033E7</v>
      </c>
      <c r="Y417">
        <v>8.9</v>
      </c>
      <c r="Z417">
        <v>8.9</v>
      </c>
    </row>
    <row r="418" spans="1:26" ht="12.75" hidden="1">
      <c r="A418">
        <v>11</v>
      </c>
      <c r="B418" t="s">
        <v>106</v>
      </c>
      <c r="C418">
        <v>20</v>
      </c>
      <c r="D418">
        <v>0</v>
      </c>
      <c r="E418">
        <v>0</v>
      </c>
      <c r="F418" t="s">
        <v>26</v>
      </c>
      <c r="G418" t="s">
        <v>107</v>
      </c>
      <c r="H418" t="s">
        <v>33</v>
      </c>
      <c r="I418">
        <v>1</v>
      </c>
      <c r="J418">
        <v>1</v>
      </c>
      <c r="K418">
        <v>4</v>
      </c>
      <c r="L418">
        <v>1</v>
      </c>
      <c r="M418" t="s">
        <v>29</v>
      </c>
      <c r="N418" t="s">
        <v>30</v>
      </c>
      <c r="O418" t="s">
        <v>84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</row>
    <row r="419" spans="1:26" ht="12.75" hidden="1">
      <c r="A419">
        <v>11</v>
      </c>
      <c r="B419" t="s">
        <v>106</v>
      </c>
      <c r="C419">
        <v>20</v>
      </c>
      <c r="D419">
        <v>0</v>
      </c>
      <c r="E419">
        <v>0</v>
      </c>
      <c r="F419" t="s">
        <v>26</v>
      </c>
      <c r="G419" t="s">
        <v>107</v>
      </c>
      <c r="H419" t="s">
        <v>108</v>
      </c>
      <c r="I419">
        <v>1</v>
      </c>
      <c r="J419">
        <v>1</v>
      </c>
      <c r="K419">
        <v>5</v>
      </c>
      <c r="L419">
        <v>1</v>
      </c>
      <c r="M419" t="s">
        <v>29</v>
      </c>
      <c r="N419" t="s">
        <v>30</v>
      </c>
      <c r="O419" t="s">
        <v>84</v>
      </c>
      <c r="P419">
        <v>1.2257881E7</v>
      </c>
      <c r="Q419">
        <v>1.2257881E7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1.2257881E7</v>
      </c>
      <c r="X419">
        <v>1.2257881E7</v>
      </c>
      <c r="Y419">
        <v>0</v>
      </c>
      <c r="Z419">
        <v>0</v>
      </c>
    </row>
    <row r="420" spans="1:26" ht="12.75" hidden="1">
      <c r="A420">
        <v>11</v>
      </c>
      <c r="B420" t="s">
        <v>106</v>
      </c>
      <c r="C420">
        <v>20</v>
      </c>
      <c r="D420">
        <v>0</v>
      </c>
      <c r="E420">
        <v>0</v>
      </c>
      <c r="F420" t="s">
        <v>26</v>
      </c>
      <c r="G420" t="s">
        <v>107</v>
      </c>
      <c r="H420" t="s">
        <v>34</v>
      </c>
      <c r="I420">
        <v>1</v>
      </c>
      <c r="J420">
        <v>1</v>
      </c>
      <c r="K420">
        <v>6</v>
      </c>
      <c r="L420">
        <v>1</v>
      </c>
      <c r="M420" t="s">
        <v>29</v>
      </c>
      <c r="N420" t="s">
        <v>30</v>
      </c>
      <c r="O420" t="s">
        <v>84</v>
      </c>
      <c r="P420">
        <v>2.8683442E7</v>
      </c>
      <c r="Q420">
        <v>2.8683442E7</v>
      </c>
      <c r="R420">
        <v>0</v>
      </c>
      <c r="S420">
        <v>2207518.21</v>
      </c>
      <c r="T420">
        <v>2207518.21</v>
      </c>
      <c r="U420">
        <v>2207518.21</v>
      </c>
      <c r="V420">
        <v>0</v>
      </c>
      <c r="W420">
        <v>2.647592379E7</v>
      </c>
      <c r="X420">
        <v>2.647592379E7</v>
      </c>
      <c r="Y420">
        <v>7.7</v>
      </c>
      <c r="Z420">
        <v>7.7</v>
      </c>
    </row>
    <row r="421" spans="1:26" ht="12.75" hidden="1">
      <c r="A421">
        <v>11</v>
      </c>
      <c r="B421" t="s">
        <v>106</v>
      </c>
      <c r="C421">
        <v>20</v>
      </c>
      <c r="D421">
        <v>0</v>
      </c>
      <c r="E421">
        <v>0</v>
      </c>
      <c r="F421" t="s">
        <v>26</v>
      </c>
      <c r="G421" t="s">
        <v>107</v>
      </c>
      <c r="H421" t="s">
        <v>35</v>
      </c>
      <c r="I421">
        <v>1</v>
      </c>
      <c r="J421">
        <v>1</v>
      </c>
      <c r="K421">
        <v>6</v>
      </c>
      <c r="L421">
        <v>2</v>
      </c>
      <c r="M421" t="s">
        <v>29</v>
      </c>
      <c r="N421" t="s">
        <v>30</v>
      </c>
      <c r="O421" t="s">
        <v>84</v>
      </c>
      <c r="P421">
        <v>1.0756291E7</v>
      </c>
      <c r="Q421">
        <v>1.0756291E7</v>
      </c>
      <c r="R421">
        <v>0</v>
      </c>
      <c r="S421">
        <v>1018139.84</v>
      </c>
      <c r="T421">
        <v>1018139.84</v>
      </c>
      <c r="U421">
        <v>1018139.84</v>
      </c>
      <c r="V421">
        <v>0</v>
      </c>
      <c r="W421">
        <v>9738151.16</v>
      </c>
      <c r="X421">
        <v>9738151.16</v>
      </c>
      <c r="Y421">
        <v>9.5</v>
      </c>
      <c r="Z421">
        <v>9.5</v>
      </c>
    </row>
    <row r="422" spans="1:26" ht="12.75" hidden="1">
      <c r="A422">
        <v>11</v>
      </c>
      <c r="B422" t="s">
        <v>106</v>
      </c>
      <c r="C422">
        <v>20</v>
      </c>
      <c r="D422">
        <v>0</v>
      </c>
      <c r="E422">
        <v>0</v>
      </c>
      <c r="F422" t="s">
        <v>26</v>
      </c>
      <c r="G422" t="s">
        <v>107</v>
      </c>
      <c r="H422" t="s">
        <v>75</v>
      </c>
      <c r="I422">
        <v>1</v>
      </c>
      <c r="J422">
        <v>1</v>
      </c>
      <c r="K422">
        <v>7</v>
      </c>
      <c r="L422">
        <v>1</v>
      </c>
      <c r="M422" t="s">
        <v>29</v>
      </c>
      <c r="N422" t="s">
        <v>30</v>
      </c>
      <c r="O422" t="s">
        <v>84</v>
      </c>
      <c r="P422">
        <v>0</v>
      </c>
      <c r="Q422">
        <v>0</v>
      </c>
      <c r="R422">
        <v>0</v>
      </c>
      <c r="S422">
        <v>75500</v>
      </c>
      <c r="T422">
        <v>75500</v>
      </c>
      <c r="U422">
        <v>75500</v>
      </c>
      <c r="V422">
        <v>0</v>
      </c>
      <c r="W422">
        <v>-75500</v>
      </c>
      <c r="X422">
        <v>-75500</v>
      </c>
      <c r="Y422">
        <v>0</v>
      </c>
      <c r="Z422">
        <v>0</v>
      </c>
    </row>
    <row r="423" spans="1:26" ht="12.75" hidden="1">
      <c r="A423">
        <v>11</v>
      </c>
      <c r="B423" t="s">
        <v>106</v>
      </c>
      <c r="C423">
        <v>20</v>
      </c>
      <c r="D423">
        <v>0</v>
      </c>
      <c r="E423">
        <v>0</v>
      </c>
      <c r="F423" t="s">
        <v>26</v>
      </c>
      <c r="G423" t="s">
        <v>107</v>
      </c>
      <c r="H423" t="s">
        <v>28</v>
      </c>
      <c r="I423">
        <v>1</v>
      </c>
      <c r="J423">
        <v>2</v>
      </c>
      <c r="K423">
        <v>1</v>
      </c>
      <c r="L423">
        <v>1</v>
      </c>
      <c r="M423" t="s">
        <v>29</v>
      </c>
      <c r="N423" t="s">
        <v>30</v>
      </c>
      <c r="O423" t="s">
        <v>84</v>
      </c>
      <c r="P423">
        <v>4.4088301E7</v>
      </c>
      <c r="Q423">
        <v>4.4088301E7</v>
      </c>
      <c r="R423">
        <v>0</v>
      </c>
      <c r="S423">
        <v>1653411.27</v>
      </c>
      <c r="T423">
        <v>1653411.27</v>
      </c>
      <c r="U423">
        <v>1653411.27</v>
      </c>
      <c r="V423">
        <v>0</v>
      </c>
      <c r="W423">
        <v>4.243488973E7</v>
      </c>
      <c r="X423">
        <v>4.243488973E7</v>
      </c>
      <c r="Y423">
        <v>3.8</v>
      </c>
      <c r="Z423">
        <v>3.8</v>
      </c>
    </row>
    <row r="424" spans="1:26" ht="12.75" hidden="1">
      <c r="A424">
        <v>11</v>
      </c>
      <c r="B424" t="s">
        <v>106</v>
      </c>
      <c r="C424">
        <v>20</v>
      </c>
      <c r="D424">
        <v>0</v>
      </c>
      <c r="E424">
        <v>0</v>
      </c>
      <c r="F424" t="s">
        <v>26</v>
      </c>
      <c r="G424" t="s">
        <v>107</v>
      </c>
      <c r="H424" t="s">
        <v>32</v>
      </c>
      <c r="I424">
        <v>1</v>
      </c>
      <c r="J424">
        <v>2</v>
      </c>
      <c r="K424">
        <v>2</v>
      </c>
      <c r="L424">
        <v>1</v>
      </c>
      <c r="M424" t="s">
        <v>29</v>
      </c>
      <c r="N424" t="s">
        <v>30</v>
      </c>
      <c r="O424" t="s">
        <v>84</v>
      </c>
      <c r="P424">
        <v>524873</v>
      </c>
      <c r="Q424">
        <v>524873</v>
      </c>
      <c r="R424">
        <v>0</v>
      </c>
      <c r="S424">
        <v>41570.36</v>
      </c>
      <c r="T424">
        <v>41570.36</v>
      </c>
      <c r="U424">
        <v>41570.36</v>
      </c>
      <c r="V424">
        <v>0</v>
      </c>
      <c r="W424">
        <v>483302.64</v>
      </c>
      <c r="X424">
        <v>483302.64</v>
      </c>
      <c r="Y424">
        <v>7.9</v>
      </c>
      <c r="Z424">
        <v>7.9</v>
      </c>
    </row>
    <row r="425" spans="1:26" ht="12.75" hidden="1">
      <c r="A425">
        <v>11</v>
      </c>
      <c r="B425" t="s">
        <v>106</v>
      </c>
      <c r="C425">
        <v>20</v>
      </c>
      <c r="D425">
        <v>0</v>
      </c>
      <c r="E425">
        <v>0</v>
      </c>
      <c r="F425" t="s">
        <v>26</v>
      </c>
      <c r="G425" t="s">
        <v>107</v>
      </c>
      <c r="H425" t="s">
        <v>33</v>
      </c>
      <c r="I425">
        <v>1</v>
      </c>
      <c r="J425">
        <v>2</v>
      </c>
      <c r="K425">
        <v>3</v>
      </c>
      <c r="L425">
        <v>1</v>
      </c>
      <c r="M425" t="s">
        <v>29</v>
      </c>
      <c r="N425" t="s">
        <v>30</v>
      </c>
      <c r="O425" t="s">
        <v>84</v>
      </c>
      <c r="P425">
        <v>3704764</v>
      </c>
      <c r="Q425">
        <v>3704764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3704764</v>
      </c>
      <c r="X425">
        <v>3704764</v>
      </c>
      <c r="Y425">
        <v>0</v>
      </c>
      <c r="Z425">
        <v>0</v>
      </c>
    </row>
    <row r="426" spans="1:26" ht="12.75" hidden="1">
      <c r="A426">
        <v>11</v>
      </c>
      <c r="B426" t="s">
        <v>106</v>
      </c>
      <c r="C426">
        <v>20</v>
      </c>
      <c r="D426">
        <v>0</v>
      </c>
      <c r="E426">
        <v>0</v>
      </c>
      <c r="F426" t="s">
        <v>26</v>
      </c>
      <c r="G426" t="s">
        <v>107</v>
      </c>
      <c r="H426" t="s">
        <v>108</v>
      </c>
      <c r="I426">
        <v>1</v>
      </c>
      <c r="J426">
        <v>2</v>
      </c>
      <c r="K426">
        <v>4</v>
      </c>
      <c r="L426">
        <v>1</v>
      </c>
      <c r="M426" t="s">
        <v>29</v>
      </c>
      <c r="N426" t="s">
        <v>30</v>
      </c>
      <c r="O426" t="s">
        <v>84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</row>
    <row r="427" spans="1:26" ht="12.75" hidden="1">
      <c r="A427">
        <v>11</v>
      </c>
      <c r="B427" t="s">
        <v>106</v>
      </c>
      <c r="C427">
        <v>20</v>
      </c>
      <c r="D427">
        <v>0</v>
      </c>
      <c r="E427">
        <v>0</v>
      </c>
      <c r="F427" t="s">
        <v>26</v>
      </c>
      <c r="G427" t="s">
        <v>107</v>
      </c>
      <c r="H427" t="s">
        <v>34</v>
      </c>
      <c r="I427">
        <v>1</v>
      </c>
      <c r="J427">
        <v>2</v>
      </c>
      <c r="K427">
        <v>5</v>
      </c>
      <c r="L427">
        <v>1</v>
      </c>
      <c r="M427" t="s">
        <v>29</v>
      </c>
      <c r="N427" t="s">
        <v>30</v>
      </c>
      <c r="O427" t="s">
        <v>84</v>
      </c>
      <c r="P427">
        <v>8669149</v>
      </c>
      <c r="Q427">
        <v>8669149</v>
      </c>
      <c r="R427">
        <v>0</v>
      </c>
      <c r="S427">
        <v>305096.69</v>
      </c>
      <c r="T427">
        <v>305096.69</v>
      </c>
      <c r="U427">
        <v>305096.69</v>
      </c>
      <c r="V427">
        <v>0</v>
      </c>
      <c r="W427">
        <v>8364052.31</v>
      </c>
      <c r="X427">
        <v>8364052.31</v>
      </c>
      <c r="Y427">
        <v>3.5</v>
      </c>
      <c r="Z427">
        <v>3.5</v>
      </c>
    </row>
    <row r="428" spans="1:26" ht="12.75" hidden="1">
      <c r="A428">
        <v>11</v>
      </c>
      <c r="B428" t="s">
        <v>106</v>
      </c>
      <c r="C428">
        <v>20</v>
      </c>
      <c r="D428">
        <v>0</v>
      </c>
      <c r="E428">
        <v>0</v>
      </c>
      <c r="F428" t="s">
        <v>26</v>
      </c>
      <c r="G428" t="s">
        <v>107</v>
      </c>
      <c r="H428" t="s">
        <v>35</v>
      </c>
      <c r="I428">
        <v>1</v>
      </c>
      <c r="J428">
        <v>2</v>
      </c>
      <c r="K428">
        <v>5</v>
      </c>
      <c r="L428">
        <v>2</v>
      </c>
      <c r="M428" t="s">
        <v>29</v>
      </c>
      <c r="N428" t="s">
        <v>30</v>
      </c>
      <c r="O428" t="s">
        <v>84</v>
      </c>
      <c r="P428">
        <v>3250931</v>
      </c>
      <c r="Q428">
        <v>3250931</v>
      </c>
      <c r="R428">
        <v>0</v>
      </c>
      <c r="S428">
        <v>114411.26</v>
      </c>
      <c r="T428">
        <v>114411.26</v>
      </c>
      <c r="U428">
        <v>114411.26</v>
      </c>
      <c r="V428">
        <v>0</v>
      </c>
      <c r="W428">
        <v>3136519.74</v>
      </c>
      <c r="X428">
        <v>3136519.74</v>
      </c>
      <c r="Y428">
        <v>3.5</v>
      </c>
      <c r="Z428">
        <v>3.5</v>
      </c>
    </row>
    <row r="429" spans="1:26" ht="12.75" hidden="1">
      <c r="A429">
        <v>11</v>
      </c>
      <c r="B429" t="s">
        <v>106</v>
      </c>
      <c r="C429">
        <v>20</v>
      </c>
      <c r="D429">
        <v>0</v>
      </c>
      <c r="E429">
        <v>0</v>
      </c>
      <c r="F429" t="s">
        <v>26</v>
      </c>
      <c r="G429" t="s">
        <v>107</v>
      </c>
      <c r="H429" t="s">
        <v>75</v>
      </c>
      <c r="I429">
        <v>1</v>
      </c>
      <c r="J429">
        <v>2</v>
      </c>
      <c r="K429">
        <v>6</v>
      </c>
      <c r="L429">
        <v>1</v>
      </c>
      <c r="M429" t="s">
        <v>29</v>
      </c>
      <c r="N429" t="s">
        <v>30</v>
      </c>
      <c r="O429" t="s">
        <v>84</v>
      </c>
      <c r="P429">
        <v>0</v>
      </c>
      <c r="Q429">
        <v>0</v>
      </c>
      <c r="R429">
        <v>0</v>
      </c>
      <c r="S429">
        <v>36500</v>
      </c>
      <c r="T429">
        <v>36500</v>
      </c>
      <c r="U429">
        <v>36500</v>
      </c>
      <c r="V429">
        <v>0</v>
      </c>
      <c r="W429">
        <v>-36500</v>
      </c>
      <c r="X429">
        <v>-36500</v>
      </c>
      <c r="Y429">
        <v>0</v>
      </c>
      <c r="Z429">
        <v>0</v>
      </c>
    </row>
    <row r="430" spans="1:26" ht="12.75" hidden="1">
      <c r="A430">
        <v>11</v>
      </c>
      <c r="B430" t="s">
        <v>106</v>
      </c>
      <c r="C430">
        <v>20</v>
      </c>
      <c r="D430">
        <v>0</v>
      </c>
      <c r="E430">
        <v>0</v>
      </c>
      <c r="F430" t="s">
        <v>26</v>
      </c>
      <c r="G430" t="s">
        <v>107</v>
      </c>
      <c r="H430" t="s">
        <v>58</v>
      </c>
      <c r="I430">
        <v>1</v>
      </c>
      <c r="J430">
        <v>3</v>
      </c>
      <c r="K430">
        <v>1</v>
      </c>
      <c r="L430">
        <v>1</v>
      </c>
      <c r="M430" t="s">
        <v>29</v>
      </c>
      <c r="N430" t="s">
        <v>30</v>
      </c>
      <c r="O430" t="s">
        <v>84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</row>
    <row r="431" spans="1:26" ht="12.75" hidden="1">
      <c r="A431">
        <v>11</v>
      </c>
      <c r="B431" t="s">
        <v>106</v>
      </c>
      <c r="C431">
        <v>20</v>
      </c>
      <c r="D431">
        <v>0</v>
      </c>
      <c r="E431">
        <v>0</v>
      </c>
      <c r="F431" t="s">
        <v>26</v>
      </c>
      <c r="G431" t="s">
        <v>107</v>
      </c>
      <c r="H431" t="s">
        <v>34</v>
      </c>
      <c r="I431">
        <v>1</v>
      </c>
      <c r="J431">
        <v>3</v>
      </c>
      <c r="K431">
        <v>3</v>
      </c>
      <c r="L431">
        <v>1</v>
      </c>
      <c r="M431" t="s">
        <v>29</v>
      </c>
      <c r="N431" t="s">
        <v>30</v>
      </c>
      <c r="O431" t="s">
        <v>84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</row>
    <row r="432" spans="1:26" ht="12.75" hidden="1">
      <c r="A432">
        <v>11</v>
      </c>
      <c r="B432" t="s">
        <v>106</v>
      </c>
      <c r="C432">
        <v>20</v>
      </c>
      <c r="D432">
        <v>0</v>
      </c>
      <c r="E432">
        <v>0</v>
      </c>
      <c r="F432" t="s">
        <v>26</v>
      </c>
      <c r="G432" t="s">
        <v>107</v>
      </c>
      <c r="H432" t="s">
        <v>35</v>
      </c>
      <c r="I432">
        <v>1</v>
      </c>
      <c r="J432">
        <v>3</v>
      </c>
      <c r="K432">
        <v>3</v>
      </c>
      <c r="L432">
        <v>2</v>
      </c>
      <c r="M432" t="s">
        <v>29</v>
      </c>
      <c r="N432" t="s">
        <v>30</v>
      </c>
      <c r="O432" t="s">
        <v>84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</row>
    <row r="433" spans="1:26" ht="12.75" hidden="1">
      <c r="A433">
        <v>11</v>
      </c>
      <c r="B433" t="s">
        <v>106</v>
      </c>
      <c r="C433">
        <v>20</v>
      </c>
      <c r="D433">
        <v>0</v>
      </c>
      <c r="E433">
        <v>0</v>
      </c>
      <c r="F433" t="s">
        <v>26</v>
      </c>
      <c r="G433" t="s">
        <v>107</v>
      </c>
      <c r="H433" t="s">
        <v>37</v>
      </c>
      <c r="I433">
        <v>1</v>
      </c>
      <c r="J433">
        <v>4</v>
      </c>
      <c r="K433">
        <v>1</v>
      </c>
      <c r="L433">
        <v>1</v>
      </c>
      <c r="M433" t="s">
        <v>29</v>
      </c>
      <c r="N433" t="s">
        <v>30</v>
      </c>
      <c r="O433" t="s">
        <v>84</v>
      </c>
      <c r="P433">
        <v>7557795</v>
      </c>
      <c r="Q433">
        <v>7557795</v>
      </c>
      <c r="R433">
        <v>0</v>
      </c>
      <c r="S433">
        <v>304676</v>
      </c>
      <c r="T433">
        <v>304676</v>
      </c>
      <c r="U433">
        <v>304676</v>
      </c>
      <c r="V433">
        <v>0</v>
      </c>
      <c r="W433">
        <v>7253119</v>
      </c>
      <c r="X433">
        <v>7253119</v>
      </c>
      <c r="Y433">
        <v>4</v>
      </c>
      <c r="Z433">
        <v>4</v>
      </c>
    </row>
    <row r="434" spans="1:26" ht="12.75" hidden="1">
      <c r="A434">
        <v>11</v>
      </c>
      <c r="B434" t="s">
        <v>106</v>
      </c>
      <c r="C434">
        <v>20</v>
      </c>
      <c r="D434">
        <v>0</v>
      </c>
      <c r="E434">
        <v>0</v>
      </c>
      <c r="F434" t="s">
        <v>26</v>
      </c>
      <c r="G434" t="s">
        <v>107</v>
      </c>
      <c r="H434" t="s">
        <v>38</v>
      </c>
      <c r="I434">
        <v>1</v>
      </c>
      <c r="J434">
        <v>5</v>
      </c>
      <c r="K434">
        <v>1</v>
      </c>
      <c r="L434">
        <v>1</v>
      </c>
      <c r="M434" t="s">
        <v>29</v>
      </c>
      <c r="N434" t="s">
        <v>30</v>
      </c>
      <c r="O434" t="s">
        <v>84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</row>
    <row r="435" spans="1:26" ht="12.75" hidden="1">
      <c r="A435">
        <v>11</v>
      </c>
      <c r="B435" t="s">
        <v>106</v>
      </c>
      <c r="C435">
        <v>20</v>
      </c>
      <c r="D435">
        <v>0</v>
      </c>
      <c r="E435">
        <v>0</v>
      </c>
      <c r="F435" t="s">
        <v>26</v>
      </c>
      <c r="G435" t="s">
        <v>107</v>
      </c>
      <c r="H435" t="s">
        <v>54</v>
      </c>
      <c r="I435">
        <v>1</v>
      </c>
      <c r="J435">
        <v>6</v>
      </c>
      <c r="K435">
        <v>1</v>
      </c>
      <c r="L435">
        <v>1</v>
      </c>
      <c r="M435" t="s">
        <v>29</v>
      </c>
      <c r="N435" t="s">
        <v>30</v>
      </c>
      <c r="O435" t="s">
        <v>84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</row>
    <row r="436" spans="1:26" ht="12.75" hidden="1">
      <c r="A436">
        <v>11</v>
      </c>
      <c r="B436" t="s">
        <v>106</v>
      </c>
      <c r="C436">
        <v>92</v>
      </c>
      <c r="D436">
        <v>0</v>
      </c>
      <c r="E436">
        <v>0</v>
      </c>
      <c r="F436" t="s">
        <v>26</v>
      </c>
      <c r="G436" t="s">
        <v>105</v>
      </c>
      <c r="H436" t="s">
        <v>28</v>
      </c>
      <c r="I436">
        <v>1</v>
      </c>
      <c r="J436">
        <v>1</v>
      </c>
      <c r="K436">
        <v>1</v>
      </c>
      <c r="L436">
        <v>1</v>
      </c>
      <c r="M436" t="s">
        <v>29</v>
      </c>
      <c r="N436" t="s">
        <v>30</v>
      </c>
      <c r="O436" t="s">
        <v>84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</row>
    <row r="437" spans="1:26" ht="12.75" hidden="1">
      <c r="A437">
        <v>11</v>
      </c>
      <c r="B437" t="s">
        <v>106</v>
      </c>
      <c r="C437">
        <v>92</v>
      </c>
      <c r="D437">
        <v>0</v>
      </c>
      <c r="E437">
        <v>0</v>
      </c>
      <c r="F437" t="s">
        <v>26</v>
      </c>
      <c r="G437" t="s">
        <v>105</v>
      </c>
      <c r="H437" t="s">
        <v>32</v>
      </c>
      <c r="I437">
        <v>1</v>
      </c>
      <c r="J437">
        <v>1</v>
      </c>
      <c r="K437">
        <v>3</v>
      </c>
      <c r="L437">
        <v>1</v>
      </c>
      <c r="M437" t="s">
        <v>29</v>
      </c>
      <c r="N437" t="s">
        <v>30</v>
      </c>
      <c r="O437" t="s">
        <v>84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</row>
    <row r="438" spans="1:26" ht="12.75" hidden="1">
      <c r="A438">
        <v>11</v>
      </c>
      <c r="B438" t="s">
        <v>106</v>
      </c>
      <c r="C438">
        <v>92</v>
      </c>
      <c r="D438">
        <v>0</v>
      </c>
      <c r="E438">
        <v>0</v>
      </c>
      <c r="F438" t="s">
        <v>26</v>
      </c>
      <c r="G438" t="s">
        <v>105</v>
      </c>
      <c r="H438" t="s">
        <v>108</v>
      </c>
      <c r="I438">
        <v>1</v>
      </c>
      <c r="J438">
        <v>1</v>
      </c>
      <c r="K438">
        <v>5</v>
      </c>
      <c r="L438">
        <v>1</v>
      </c>
      <c r="M438" t="s">
        <v>29</v>
      </c>
      <c r="N438" t="s">
        <v>30</v>
      </c>
      <c r="O438" t="s">
        <v>84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ht="12.75" hidden="1">
      <c r="A439">
        <v>11</v>
      </c>
      <c r="B439" t="s">
        <v>106</v>
      </c>
      <c r="C439">
        <v>92</v>
      </c>
      <c r="D439">
        <v>0</v>
      </c>
      <c r="E439">
        <v>0</v>
      </c>
      <c r="F439" t="s">
        <v>26</v>
      </c>
      <c r="G439" t="s">
        <v>105</v>
      </c>
      <c r="H439" t="s">
        <v>108</v>
      </c>
      <c r="I439">
        <v>1</v>
      </c>
      <c r="J439">
        <v>2</v>
      </c>
      <c r="K439">
        <v>4</v>
      </c>
      <c r="L439">
        <v>1</v>
      </c>
      <c r="M439" t="s">
        <v>29</v>
      </c>
      <c r="N439" t="s">
        <v>30</v>
      </c>
      <c r="O439" t="s">
        <v>84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</row>
    <row r="440" spans="1:26" ht="12.75" hidden="1">
      <c r="A440">
        <v>11</v>
      </c>
      <c r="B440" t="s">
        <v>106</v>
      </c>
      <c r="C440">
        <v>92</v>
      </c>
      <c r="D440">
        <v>0</v>
      </c>
      <c r="E440">
        <v>0</v>
      </c>
      <c r="F440" t="s">
        <v>26</v>
      </c>
      <c r="G440" t="s">
        <v>105</v>
      </c>
      <c r="H440" t="s">
        <v>38</v>
      </c>
      <c r="I440">
        <v>1</v>
      </c>
      <c r="J440">
        <v>5</v>
      </c>
      <c r="K440">
        <v>1</v>
      </c>
      <c r="L440">
        <v>1</v>
      </c>
      <c r="M440" t="s">
        <v>29</v>
      </c>
      <c r="N440" t="s">
        <v>30</v>
      </c>
      <c r="O440" t="s">
        <v>84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</row>
    <row r="441" spans="1:26" ht="12.75" hidden="1">
      <c r="A441">
        <v>13</v>
      </c>
      <c r="B441" t="s">
        <v>109</v>
      </c>
      <c r="C441">
        <v>19</v>
      </c>
      <c r="D441">
        <v>0</v>
      </c>
      <c r="E441">
        <v>0</v>
      </c>
      <c r="F441" t="s">
        <v>26</v>
      </c>
      <c r="G441" t="s">
        <v>110</v>
      </c>
      <c r="H441" t="s">
        <v>28</v>
      </c>
      <c r="I441">
        <v>1</v>
      </c>
      <c r="J441">
        <v>1</v>
      </c>
      <c r="K441">
        <v>1</v>
      </c>
      <c r="L441">
        <v>1</v>
      </c>
      <c r="M441" t="s">
        <v>29</v>
      </c>
      <c r="N441" t="s">
        <v>30</v>
      </c>
      <c r="O441" t="s">
        <v>57</v>
      </c>
      <c r="P441">
        <v>7.58826705E8</v>
      </c>
      <c r="Q441">
        <v>7.58826705E8</v>
      </c>
      <c r="R441">
        <v>0</v>
      </c>
      <c r="S441">
        <v>7.603069858E7</v>
      </c>
      <c r="T441">
        <v>7.603069858E7</v>
      </c>
      <c r="U441">
        <v>7.603069858E7</v>
      </c>
      <c r="V441">
        <v>0</v>
      </c>
      <c r="W441">
        <v>6.8279600642E8</v>
      </c>
      <c r="X441">
        <v>6.8279600642E8</v>
      </c>
      <c r="Y441">
        <v>10</v>
      </c>
      <c r="Z441">
        <v>10</v>
      </c>
    </row>
    <row r="442" spans="1:26" ht="12.75" hidden="1">
      <c r="A442">
        <v>13</v>
      </c>
      <c r="B442" t="s">
        <v>109</v>
      </c>
      <c r="C442">
        <v>19</v>
      </c>
      <c r="D442">
        <v>0</v>
      </c>
      <c r="E442">
        <v>0</v>
      </c>
      <c r="F442" t="s">
        <v>26</v>
      </c>
      <c r="G442" t="s">
        <v>110</v>
      </c>
      <c r="H442" t="s">
        <v>32</v>
      </c>
      <c r="I442">
        <v>1</v>
      </c>
      <c r="J442">
        <v>1</v>
      </c>
      <c r="K442">
        <v>3</v>
      </c>
      <c r="L442">
        <v>1</v>
      </c>
      <c r="M442" t="s">
        <v>29</v>
      </c>
      <c r="N442" t="s">
        <v>30</v>
      </c>
      <c r="O442" t="s">
        <v>57</v>
      </c>
      <c r="P442">
        <v>4.85108412E8</v>
      </c>
      <c r="Q442">
        <v>4.85108412E8</v>
      </c>
      <c r="R442">
        <v>0</v>
      </c>
      <c r="S442">
        <v>3.465075898E7</v>
      </c>
      <c r="T442">
        <v>3.465075898E7</v>
      </c>
      <c r="U442">
        <v>3.465075898E7</v>
      </c>
      <c r="V442">
        <v>0</v>
      </c>
      <c r="W442">
        <v>4.5045765302E8</v>
      </c>
      <c r="X442">
        <v>4.5045765302E8</v>
      </c>
      <c r="Y442">
        <v>7.1</v>
      </c>
      <c r="Z442">
        <v>7.1</v>
      </c>
    </row>
    <row r="443" spans="1:26" ht="12.75" hidden="1">
      <c r="A443">
        <v>13</v>
      </c>
      <c r="B443" t="s">
        <v>109</v>
      </c>
      <c r="C443">
        <v>19</v>
      </c>
      <c r="D443">
        <v>0</v>
      </c>
      <c r="E443">
        <v>0</v>
      </c>
      <c r="F443" t="s">
        <v>26</v>
      </c>
      <c r="G443" t="s">
        <v>110</v>
      </c>
      <c r="H443" t="s">
        <v>33</v>
      </c>
      <c r="I443">
        <v>1</v>
      </c>
      <c r="J443">
        <v>1</v>
      </c>
      <c r="K443">
        <v>4</v>
      </c>
      <c r="L443">
        <v>1</v>
      </c>
      <c r="M443" t="s">
        <v>29</v>
      </c>
      <c r="N443" t="s">
        <v>30</v>
      </c>
      <c r="O443" t="s">
        <v>57</v>
      </c>
      <c r="P443">
        <v>2.01775215E8</v>
      </c>
      <c r="Q443">
        <v>2.01775215E8</v>
      </c>
      <c r="R443">
        <v>0</v>
      </c>
      <c r="S443">
        <v>4971407.24</v>
      </c>
      <c r="T443">
        <v>4971407.24</v>
      </c>
      <c r="U443">
        <v>4971407.24</v>
      </c>
      <c r="V443">
        <v>0</v>
      </c>
      <c r="W443">
        <v>1.9680380776E8</v>
      </c>
      <c r="X443">
        <v>1.9680380776E8</v>
      </c>
      <c r="Y443">
        <v>2.5</v>
      </c>
      <c r="Z443">
        <v>2.5</v>
      </c>
    </row>
    <row r="444" spans="1:26" ht="12.75" hidden="1">
      <c r="A444">
        <v>13</v>
      </c>
      <c r="B444" t="s">
        <v>109</v>
      </c>
      <c r="C444">
        <v>19</v>
      </c>
      <c r="D444">
        <v>0</v>
      </c>
      <c r="E444">
        <v>0</v>
      </c>
      <c r="F444" t="s">
        <v>26</v>
      </c>
      <c r="G444" t="s">
        <v>110</v>
      </c>
      <c r="H444" t="s">
        <v>34</v>
      </c>
      <c r="I444">
        <v>1</v>
      </c>
      <c r="J444">
        <v>1</v>
      </c>
      <c r="K444">
        <v>6</v>
      </c>
      <c r="L444">
        <v>1</v>
      </c>
      <c r="M444" t="s">
        <v>29</v>
      </c>
      <c r="N444" t="s">
        <v>30</v>
      </c>
      <c r="O444" t="s">
        <v>57</v>
      </c>
      <c r="P444">
        <v>1.50618377E8</v>
      </c>
      <c r="Q444">
        <v>1.50618377E8</v>
      </c>
      <c r="R444">
        <v>0</v>
      </c>
      <c r="S444">
        <v>2.081751547E7</v>
      </c>
      <c r="T444">
        <v>2.081751547E7</v>
      </c>
      <c r="U444">
        <v>2.081751547E7</v>
      </c>
      <c r="V444">
        <v>0</v>
      </c>
      <c r="W444">
        <v>1.2980086153E8</v>
      </c>
      <c r="X444">
        <v>1.2980086153E8</v>
      </c>
      <c r="Y444">
        <v>13.8</v>
      </c>
      <c r="Z444">
        <v>13.8</v>
      </c>
    </row>
    <row r="445" spans="1:26" ht="12.75" hidden="1">
      <c r="A445">
        <v>13</v>
      </c>
      <c r="B445" t="s">
        <v>109</v>
      </c>
      <c r="C445">
        <v>19</v>
      </c>
      <c r="D445">
        <v>0</v>
      </c>
      <c r="E445">
        <v>0</v>
      </c>
      <c r="F445" t="s">
        <v>26</v>
      </c>
      <c r="G445" t="s">
        <v>110</v>
      </c>
      <c r="H445" t="s">
        <v>35</v>
      </c>
      <c r="I445">
        <v>1</v>
      </c>
      <c r="J445">
        <v>1</v>
      </c>
      <c r="K445">
        <v>6</v>
      </c>
      <c r="L445">
        <v>2</v>
      </c>
      <c r="M445" t="s">
        <v>29</v>
      </c>
      <c r="N445" t="s">
        <v>30</v>
      </c>
      <c r="O445" t="s">
        <v>57</v>
      </c>
      <c r="P445">
        <v>4.01649006E8</v>
      </c>
      <c r="Q445">
        <v>4.01649006E8</v>
      </c>
      <c r="R445">
        <v>0</v>
      </c>
      <c r="S445">
        <v>7806568.33</v>
      </c>
      <c r="T445">
        <v>7806568.33</v>
      </c>
      <c r="U445">
        <v>7806568.33</v>
      </c>
      <c r="V445">
        <v>0</v>
      </c>
      <c r="W445">
        <v>3.9384243767E8</v>
      </c>
      <c r="X445">
        <v>3.9384243767E8</v>
      </c>
      <c r="Y445">
        <v>1.9</v>
      </c>
      <c r="Z445">
        <v>1.9</v>
      </c>
    </row>
    <row r="446" spans="1:26" ht="12.75" hidden="1">
      <c r="A446">
        <v>13</v>
      </c>
      <c r="B446" t="s">
        <v>109</v>
      </c>
      <c r="C446">
        <v>19</v>
      </c>
      <c r="D446">
        <v>0</v>
      </c>
      <c r="E446">
        <v>0</v>
      </c>
      <c r="F446" t="s">
        <v>26</v>
      </c>
      <c r="G446" t="s">
        <v>110</v>
      </c>
      <c r="H446" t="s">
        <v>37</v>
      </c>
      <c r="I446">
        <v>1</v>
      </c>
      <c r="J446">
        <v>4</v>
      </c>
      <c r="K446">
        <v>1</v>
      </c>
      <c r="L446">
        <v>1</v>
      </c>
      <c r="M446" t="s">
        <v>29</v>
      </c>
      <c r="N446" t="s">
        <v>30</v>
      </c>
      <c r="O446" t="s">
        <v>57</v>
      </c>
      <c r="P446">
        <v>2.0195061E7</v>
      </c>
      <c r="Q446">
        <v>2.0195061E7</v>
      </c>
      <c r="R446">
        <v>0</v>
      </c>
      <c r="S446">
        <v>552204</v>
      </c>
      <c r="T446">
        <v>552204</v>
      </c>
      <c r="U446">
        <v>552204</v>
      </c>
      <c r="V446">
        <v>0</v>
      </c>
      <c r="W446">
        <v>1.9642857E7</v>
      </c>
      <c r="X446">
        <v>1.9642857E7</v>
      </c>
      <c r="Y446">
        <v>2.7</v>
      </c>
      <c r="Z446">
        <v>2.7</v>
      </c>
    </row>
    <row r="447" spans="1:26" ht="12.75" hidden="1">
      <c r="A447">
        <v>13</v>
      </c>
      <c r="B447" t="s">
        <v>109</v>
      </c>
      <c r="C447">
        <v>92</v>
      </c>
      <c r="D447">
        <v>0</v>
      </c>
      <c r="E447">
        <v>0</v>
      </c>
      <c r="F447" t="s">
        <v>26</v>
      </c>
      <c r="G447" t="s">
        <v>62</v>
      </c>
      <c r="H447" t="s">
        <v>28</v>
      </c>
      <c r="I447">
        <v>1</v>
      </c>
      <c r="J447">
        <v>1</v>
      </c>
      <c r="K447">
        <v>1</v>
      </c>
      <c r="L447">
        <v>1</v>
      </c>
      <c r="M447" t="s">
        <v>29</v>
      </c>
      <c r="N447" t="s">
        <v>30</v>
      </c>
      <c r="O447" t="s">
        <v>57</v>
      </c>
      <c r="P447">
        <v>903848</v>
      </c>
      <c r="Q447">
        <v>903848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903848</v>
      </c>
      <c r="X447">
        <v>903848</v>
      </c>
      <c r="Y447">
        <v>0</v>
      </c>
      <c r="Z447">
        <v>0</v>
      </c>
    </row>
    <row r="448" spans="1:26" ht="12.75" hidden="1">
      <c r="A448">
        <v>13</v>
      </c>
      <c r="B448" t="s">
        <v>109</v>
      </c>
      <c r="C448">
        <v>92</v>
      </c>
      <c r="D448">
        <v>0</v>
      </c>
      <c r="E448">
        <v>0</v>
      </c>
      <c r="F448" t="s">
        <v>26</v>
      </c>
      <c r="G448" t="s">
        <v>62</v>
      </c>
      <c r="H448" t="s">
        <v>32</v>
      </c>
      <c r="I448">
        <v>1</v>
      </c>
      <c r="J448">
        <v>1</v>
      </c>
      <c r="K448">
        <v>3</v>
      </c>
      <c r="L448">
        <v>1</v>
      </c>
      <c r="M448" t="s">
        <v>29</v>
      </c>
      <c r="N448" t="s">
        <v>30</v>
      </c>
      <c r="O448" t="s">
        <v>57</v>
      </c>
      <c r="P448">
        <v>268990</v>
      </c>
      <c r="Q448">
        <v>268990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268990</v>
      </c>
      <c r="X448">
        <v>268990</v>
      </c>
      <c r="Y448">
        <v>0</v>
      </c>
      <c r="Z448">
        <v>0</v>
      </c>
    </row>
    <row r="449" spans="1:26" ht="12.75" hidden="1">
      <c r="A449">
        <v>13</v>
      </c>
      <c r="B449" t="s">
        <v>109</v>
      </c>
      <c r="C449">
        <v>92</v>
      </c>
      <c r="D449">
        <v>0</v>
      </c>
      <c r="E449">
        <v>0</v>
      </c>
      <c r="F449" t="s">
        <v>26</v>
      </c>
      <c r="G449" t="s">
        <v>62</v>
      </c>
      <c r="H449" t="s">
        <v>34</v>
      </c>
      <c r="I449">
        <v>1</v>
      </c>
      <c r="J449">
        <v>1</v>
      </c>
      <c r="K449">
        <v>6</v>
      </c>
      <c r="L449">
        <v>1</v>
      </c>
      <c r="M449" t="s">
        <v>29</v>
      </c>
      <c r="N449" t="s">
        <v>30</v>
      </c>
      <c r="O449" t="s">
        <v>57</v>
      </c>
      <c r="P449">
        <v>211110</v>
      </c>
      <c r="Q449">
        <v>211110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211110</v>
      </c>
      <c r="X449">
        <v>211110</v>
      </c>
      <c r="Y449">
        <v>0</v>
      </c>
      <c r="Z449">
        <v>0</v>
      </c>
    </row>
    <row r="450" spans="1:26" ht="12.75" hidden="1">
      <c r="A450">
        <v>13</v>
      </c>
      <c r="B450" t="s">
        <v>109</v>
      </c>
      <c r="C450">
        <v>92</v>
      </c>
      <c r="D450">
        <v>0</v>
      </c>
      <c r="E450">
        <v>0</v>
      </c>
      <c r="F450" t="s">
        <v>26</v>
      </c>
      <c r="G450" t="s">
        <v>62</v>
      </c>
      <c r="H450" t="s">
        <v>35</v>
      </c>
      <c r="I450">
        <v>1</v>
      </c>
      <c r="J450">
        <v>1</v>
      </c>
      <c r="K450">
        <v>6</v>
      </c>
      <c r="L450">
        <v>2</v>
      </c>
      <c r="M450" t="s">
        <v>29</v>
      </c>
      <c r="N450" t="s">
        <v>30</v>
      </c>
      <c r="O450" t="s">
        <v>57</v>
      </c>
      <c r="P450">
        <v>79166</v>
      </c>
      <c r="Q450">
        <v>79166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79166</v>
      </c>
      <c r="X450">
        <v>79166</v>
      </c>
      <c r="Y450">
        <v>0</v>
      </c>
      <c r="Z450">
        <v>0</v>
      </c>
    </row>
    <row r="451" spans="1:26" ht="12.75" hidden="1">
      <c r="A451">
        <v>15</v>
      </c>
      <c r="B451" t="s">
        <v>111</v>
      </c>
      <c r="C451">
        <v>1</v>
      </c>
      <c r="D451">
        <v>0</v>
      </c>
      <c r="E451">
        <v>0</v>
      </c>
      <c r="F451" t="s">
        <v>26</v>
      </c>
      <c r="G451" t="s">
        <v>112</v>
      </c>
      <c r="H451" t="s">
        <v>28</v>
      </c>
      <c r="I451">
        <v>1</v>
      </c>
      <c r="J451">
        <v>1</v>
      </c>
      <c r="K451">
        <v>1</v>
      </c>
      <c r="L451">
        <v>1</v>
      </c>
      <c r="M451" t="s">
        <v>29</v>
      </c>
      <c r="N451" t="s">
        <v>30</v>
      </c>
      <c r="O451" t="s">
        <v>113</v>
      </c>
      <c r="P451">
        <v>4.28803735E8</v>
      </c>
      <c r="Q451">
        <v>4.28803735E8</v>
      </c>
      <c r="R451">
        <v>0</v>
      </c>
      <c r="S451">
        <v>4.454439073E7</v>
      </c>
      <c r="T451">
        <v>4.454439073E7</v>
      </c>
      <c r="U451">
        <v>4.454439073E7</v>
      </c>
      <c r="V451">
        <v>0</v>
      </c>
      <c r="W451">
        <v>3.8425934427E8</v>
      </c>
      <c r="X451">
        <v>3.8425934427E8</v>
      </c>
      <c r="Y451">
        <v>10.4</v>
      </c>
      <c r="Z451">
        <v>10.4</v>
      </c>
    </row>
    <row r="452" spans="1:26" ht="12.75" hidden="1">
      <c r="A452">
        <v>15</v>
      </c>
      <c r="B452" t="s">
        <v>111</v>
      </c>
      <c r="C452">
        <v>1</v>
      </c>
      <c r="D452">
        <v>0</v>
      </c>
      <c r="E452">
        <v>0</v>
      </c>
      <c r="F452" t="s">
        <v>26</v>
      </c>
      <c r="G452" t="s">
        <v>112</v>
      </c>
      <c r="H452" t="s">
        <v>28</v>
      </c>
      <c r="I452">
        <v>1</v>
      </c>
      <c r="J452">
        <v>1</v>
      </c>
      <c r="K452">
        <v>1</v>
      </c>
      <c r="L452">
        <v>1</v>
      </c>
      <c r="M452" t="s">
        <v>114</v>
      </c>
      <c r="N452" t="s">
        <v>115</v>
      </c>
      <c r="O452" t="s">
        <v>113</v>
      </c>
      <c r="P452">
        <v>104754</v>
      </c>
      <c r="Q452">
        <v>104754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104754</v>
      </c>
      <c r="X452">
        <v>104754</v>
      </c>
      <c r="Y452">
        <v>0</v>
      </c>
      <c r="Z452">
        <v>0</v>
      </c>
    </row>
    <row r="453" spans="1:26" ht="12.75" hidden="1">
      <c r="A453">
        <v>15</v>
      </c>
      <c r="B453" t="s">
        <v>111</v>
      </c>
      <c r="C453">
        <v>1</v>
      </c>
      <c r="D453">
        <v>0</v>
      </c>
      <c r="E453">
        <v>0</v>
      </c>
      <c r="F453" t="s">
        <v>26</v>
      </c>
      <c r="G453" t="s">
        <v>112</v>
      </c>
      <c r="H453" t="s">
        <v>28</v>
      </c>
      <c r="I453">
        <v>1</v>
      </c>
      <c r="J453">
        <v>1</v>
      </c>
      <c r="K453">
        <v>1</v>
      </c>
      <c r="L453">
        <v>1</v>
      </c>
      <c r="M453" t="s">
        <v>116</v>
      </c>
      <c r="N453" t="s">
        <v>117</v>
      </c>
      <c r="O453" t="s">
        <v>113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</row>
    <row r="454" spans="1:26" ht="12.75" hidden="1">
      <c r="A454">
        <v>15</v>
      </c>
      <c r="B454" t="s">
        <v>111</v>
      </c>
      <c r="C454">
        <v>1</v>
      </c>
      <c r="D454">
        <v>0</v>
      </c>
      <c r="E454">
        <v>0</v>
      </c>
      <c r="F454" t="s">
        <v>26</v>
      </c>
      <c r="G454" t="s">
        <v>112</v>
      </c>
      <c r="H454" t="s">
        <v>32</v>
      </c>
      <c r="I454">
        <v>1</v>
      </c>
      <c r="J454">
        <v>1</v>
      </c>
      <c r="K454">
        <v>3</v>
      </c>
      <c r="L454">
        <v>1</v>
      </c>
      <c r="M454" t="s">
        <v>29</v>
      </c>
      <c r="N454" t="s">
        <v>30</v>
      </c>
      <c r="O454" t="s">
        <v>113</v>
      </c>
      <c r="P454">
        <v>1.33187368E8</v>
      </c>
      <c r="Q454">
        <v>1.33187368E8</v>
      </c>
      <c r="R454">
        <v>0</v>
      </c>
      <c r="S454">
        <v>1.518008873E7</v>
      </c>
      <c r="T454">
        <v>1.518008873E7</v>
      </c>
      <c r="U454">
        <v>1.518008873E7</v>
      </c>
      <c r="V454">
        <v>0</v>
      </c>
      <c r="W454">
        <v>1.1800727927E8</v>
      </c>
      <c r="X454">
        <v>1.1800727927E8</v>
      </c>
      <c r="Y454">
        <v>11.4</v>
      </c>
      <c r="Z454">
        <v>11.4</v>
      </c>
    </row>
    <row r="455" spans="1:26" ht="12.75" hidden="1">
      <c r="A455">
        <v>15</v>
      </c>
      <c r="B455" t="s">
        <v>111</v>
      </c>
      <c r="C455">
        <v>1</v>
      </c>
      <c r="D455">
        <v>0</v>
      </c>
      <c r="E455">
        <v>0</v>
      </c>
      <c r="F455" t="s">
        <v>26</v>
      </c>
      <c r="G455" t="s">
        <v>112</v>
      </c>
      <c r="H455" t="s">
        <v>32</v>
      </c>
      <c r="I455">
        <v>1</v>
      </c>
      <c r="J455">
        <v>1</v>
      </c>
      <c r="K455">
        <v>3</v>
      </c>
      <c r="L455">
        <v>1</v>
      </c>
      <c r="M455" t="s">
        <v>116</v>
      </c>
      <c r="N455" t="s">
        <v>117</v>
      </c>
      <c r="O455" t="s">
        <v>113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</row>
    <row r="456" spans="1:26" ht="12.75" hidden="1">
      <c r="A456">
        <v>15</v>
      </c>
      <c r="B456" t="s">
        <v>111</v>
      </c>
      <c r="C456">
        <v>1</v>
      </c>
      <c r="D456">
        <v>0</v>
      </c>
      <c r="E456">
        <v>0</v>
      </c>
      <c r="F456" t="s">
        <v>26</v>
      </c>
      <c r="G456" t="s">
        <v>112</v>
      </c>
      <c r="H456" t="s">
        <v>33</v>
      </c>
      <c r="I456">
        <v>1</v>
      </c>
      <c r="J456">
        <v>1</v>
      </c>
      <c r="K456">
        <v>4</v>
      </c>
      <c r="L456">
        <v>1</v>
      </c>
      <c r="M456" t="s">
        <v>29</v>
      </c>
      <c r="N456" t="s">
        <v>30</v>
      </c>
      <c r="O456" t="s">
        <v>113</v>
      </c>
      <c r="P456">
        <v>4.6976766E7</v>
      </c>
      <c r="Q456">
        <v>4.6976766E7</v>
      </c>
      <c r="R456">
        <v>0</v>
      </c>
      <c r="S456">
        <v>52770.13</v>
      </c>
      <c r="T456">
        <v>52770.13</v>
      </c>
      <c r="U456">
        <v>52770.13</v>
      </c>
      <c r="V456">
        <v>0</v>
      </c>
      <c r="W456">
        <v>4.692399587E7</v>
      </c>
      <c r="X456">
        <v>4.692399587E7</v>
      </c>
      <c r="Y456">
        <v>0.1</v>
      </c>
      <c r="Z456">
        <v>0.1</v>
      </c>
    </row>
    <row r="457" spans="1:26" ht="12.75" hidden="1">
      <c r="A457">
        <v>15</v>
      </c>
      <c r="B457" t="s">
        <v>111</v>
      </c>
      <c r="C457">
        <v>1</v>
      </c>
      <c r="D457">
        <v>0</v>
      </c>
      <c r="E457">
        <v>0</v>
      </c>
      <c r="F457" t="s">
        <v>26</v>
      </c>
      <c r="G457" t="s">
        <v>112</v>
      </c>
      <c r="H457" t="s">
        <v>33</v>
      </c>
      <c r="I457">
        <v>1</v>
      </c>
      <c r="J457">
        <v>1</v>
      </c>
      <c r="K457">
        <v>4</v>
      </c>
      <c r="L457">
        <v>1</v>
      </c>
      <c r="M457" t="s">
        <v>116</v>
      </c>
      <c r="N457" t="s">
        <v>117</v>
      </c>
      <c r="O457" t="s">
        <v>113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</row>
    <row r="458" spans="1:26" ht="12.75" hidden="1">
      <c r="A458">
        <v>15</v>
      </c>
      <c r="B458" t="s">
        <v>111</v>
      </c>
      <c r="C458">
        <v>1</v>
      </c>
      <c r="D458">
        <v>0</v>
      </c>
      <c r="E458">
        <v>0</v>
      </c>
      <c r="F458" t="s">
        <v>26</v>
      </c>
      <c r="G458" t="s">
        <v>112</v>
      </c>
      <c r="H458" t="s">
        <v>108</v>
      </c>
      <c r="I458">
        <v>1</v>
      </c>
      <c r="J458">
        <v>1</v>
      </c>
      <c r="K458">
        <v>5</v>
      </c>
      <c r="L458">
        <v>1</v>
      </c>
      <c r="M458" t="s">
        <v>29</v>
      </c>
      <c r="N458" t="s">
        <v>30</v>
      </c>
      <c r="O458" t="s">
        <v>113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</row>
    <row r="459" spans="1:26" ht="12.75" hidden="1">
      <c r="A459">
        <v>15</v>
      </c>
      <c r="B459" t="s">
        <v>111</v>
      </c>
      <c r="C459">
        <v>1</v>
      </c>
      <c r="D459">
        <v>0</v>
      </c>
      <c r="E459">
        <v>0</v>
      </c>
      <c r="F459" t="s">
        <v>26</v>
      </c>
      <c r="G459" t="s">
        <v>112</v>
      </c>
      <c r="H459" t="s">
        <v>108</v>
      </c>
      <c r="I459">
        <v>1</v>
      </c>
      <c r="J459">
        <v>1</v>
      </c>
      <c r="K459">
        <v>5</v>
      </c>
      <c r="L459">
        <v>1</v>
      </c>
      <c r="M459" t="s">
        <v>114</v>
      </c>
      <c r="N459" t="s">
        <v>115</v>
      </c>
      <c r="O459" t="s">
        <v>113</v>
      </c>
      <c r="P459">
        <v>3.37011444E8</v>
      </c>
      <c r="Q459">
        <v>3.37011444E8</v>
      </c>
      <c r="R459">
        <v>0</v>
      </c>
      <c r="S459">
        <v>8.417757508E7</v>
      </c>
      <c r="T459">
        <v>8.417757508E7</v>
      </c>
      <c r="U459">
        <v>8.417757508E7</v>
      </c>
      <c r="V459">
        <v>0</v>
      </c>
      <c r="W459">
        <v>2.5283386892E8</v>
      </c>
      <c r="X459">
        <v>2.5283386892E8</v>
      </c>
      <c r="Y459">
        <v>25</v>
      </c>
      <c r="Z459">
        <v>25</v>
      </c>
    </row>
    <row r="460" spans="1:26" ht="12.75" hidden="1">
      <c r="A460">
        <v>15</v>
      </c>
      <c r="B460" t="s">
        <v>111</v>
      </c>
      <c r="C460">
        <v>1</v>
      </c>
      <c r="D460">
        <v>0</v>
      </c>
      <c r="E460">
        <v>0</v>
      </c>
      <c r="F460" t="s">
        <v>26</v>
      </c>
      <c r="G460" t="s">
        <v>112</v>
      </c>
      <c r="H460" t="s">
        <v>108</v>
      </c>
      <c r="I460">
        <v>1</v>
      </c>
      <c r="J460">
        <v>1</v>
      </c>
      <c r="K460">
        <v>5</v>
      </c>
      <c r="L460">
        <v>1</v>
      </c>
      <c r="M460" t="s">
        <v>116</v>
      </c>
      <c r="N460" t="s">
        <v>117</v>
      </c>
      <c r="O460" t="s">
        <v>113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</row>
    <row r="461" spans="1:26" ht="12.75" hidden="1">
      <c r="A461">
        <v>15</v>
      </c>
      <c r="B461" t="s">
        <v>111</v>
      </c>
      <c r="C461">
        <v>1</v>
      </c>
      <c r="D461">
        <v>0</v>
      </c>
      <c r="E461">
        <v>0</v>
      </c>
      <c r="F461" t="s">
        <v>26</v>
      </c>
      <c r="G461" t="s">
        <v>112</v>
      </c>
      <c r="H461" t="s">
        <v>34</v>
      </c>
      <c r="I461">
        <v>1</v>
      </c>
      <c r="J461">
        <v>1</v>
      </c>
      <c r="K461">
        <v>6</v>
      </c>
      <c r="L461">
        <v>1</v>
      </c>
      <c r="M461" t="s">
        <v>29</v>
      </c>
      <c r="N461" t="s">
        <v>30</v>
      </c>
      <c r="O461" t="s">
        <v>113</v>
      </c>
      <c r="P461">
        <v>1.09631566E8</v>
      </c>
      <c r="Q461">
        <v>1.09631566E8</v>
      </c>
      <c r="R461">
        <v>0</v>
      </c>
      <c r="S461">
        <v>1.07571356E7</v>
      </c>
      <c r="T461">
        <v>1.07571356E7</v>
      </c>
      <c r="U461">
        <v>1.07571356E7</v>
      </c>
      <c r="V461">
        <v>0</v>
      </c>
      <c r="W461">
        <v>9.88744304E7</v>
      </c>
      <c r="X461">
        <v>9.88744304E7</v>
      </c>
      <c r="Y461">
        <v>9.8</v>
      </c>
      <c r="Z461">
        <v>9.8</v>
      </c>
    </row>
    <row r="462" spans="1:26" ht="12.75" hidden="1">
      <c r="A462">
        <v>15</v>
      </c>
      <c r="B462" t="s">
        <v>111</v>
      </c>
      <c r="C462">
        <v>1</v>
      </c>
      <c r="D462">
        <v>0</v>
      </c>
      <c r="E462">
        <v>0</v>
      </c>
      <c r="F462" t="s">
        <v>26</v>
      </c>
      <c r="G462" t="s">
        <v>112</v>
      </c>
      <c r="H462" t="s">
        <v>34</v>
      </c>
      <c r="I462">
        <v>1</v>
      </c>
      <c r="J462">
        <v>1</v>
      </c>
      <c r="K462">
        <v>6</v>
      </c>
      <c r="L462">
        <v>1</v>
      </c>
      <c r="M462" t="s">
        <v>114</v>
      </c>
      <c r="N462" t="s">
        <v>115</v>
      </c>
      <c r="O462" t="s">
        <v>113</v>
      </c>
      <c r="P462">
        <v>8.3681532E7</v>
      </c>
      <c r="Q462">
        <v>8.3681532E7</v>
      </c>
      <c r="R462">
        <v>0</v>
      </c>
      <c r="S462">
        <v>1.847800429E7</v>
      </c>
      <c r="T462">
        <v>1.847800429E7</v>
      </c>
      <c r="U462">
        <v>1.847800429E7</v>
      </c>
      <c r="V462">
        <v>0</v>
      </c>
      <c r="W462">
        <v>6.520352771E7</v>
      </c>
      <c r="X462">
        <v>6.520352771E7</v>
      </c>
      <c r="Y462">
        <v>22.1</v>
      </c>
      <c r="Z462">
        <v>22.1</v>
      </c>
    </row>
    <row r="463" spans="1:26" ht="12.75" hidden="1">
      <c r="A463">
        <v>15</v>
      </c>
      <c r="B463" t="s">
        <v>111</v>
      </c>
      <c r="C463">
        <v>1</v>
      </c>
      <c r="D463">
        <v>0</v>
      </c>
      <c r="E463">
        <v>0</v>
      </c>
      <c r="F463" t="s">
        <v>26</v>
      </c>
      <c r="G463" t="s">
        <v>112</v>
      </c>
      <c r="H463" t="s">
        <v>34</v>
      </c>
      <c r="I463">
        <v>1</v>
      </c>
      <c r="J463">
        <v>1</v>
      </c>
      <c r="K463">
        <v>6</v>
      </c>
      <c r="L463">
        <v>1</v>
      </c>
      <c r="M463" t="s">
        <v>116</v>
      </c>
      <c r="N463" t="s">
        <v>117</v>
      </c>
      <c r="O463" t="s">
        <v>113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</row>
    <row r="464" spans="1:26" ht="12.75" hidden="1">
      <c r="A464">
        <v>15</v>
      </c>
      <c r="B464" t="s">
        <v>111</v>
      </c>
      <c r="C464">
        <v>1</v>
      </c>
      <c r="D464">
        <v>0</v>
      </c>
      <c r="E464">
        <v>0</v>
      </c>
      <c r="F464" t="s">
        <v>26</v>
      </c>
      <c r="G464" t="s">
        <v>112</v>
      </c>
      <c r="H464" t="s">
        <v>35</v>
      </c>
      <c r="I464">
        <v>1</v>
      </c>
      <c r="J464">
        <v>1</v>
      </c>
      <c r="K464">
        <v>6</v>
      </c>
      <c r="L464">
        <v>2</v>
      </c>
      <c r="M464" t="s">
        <v>29</v>
      </c>
      <c r="N464" t="s">
        <v>30</v>
      </c>
      <c r="O464" t="s">
        <v>113</v>
      </c>
      <c r="P464">
        <v>4.109096E7</v>
      </c>
      <c r="Q464">
        <v>4.109096E7</v>
      </c>
      <c r="R464">
        <v>0</v>
      </c>
      <c r="S464">
        <v>4033925.76</v>
      </c>
      <c r="T464">
        <v>4033925.76</v>
      </c>
      <c r="U464">
        <v>4033925.76</v>
      </c>
      <c r="V464">
        <v>0</v>
      </c>
      <c r="W464">
        <v>3.705703424E7</v>
      </c>
      <c r="X464">
        <v>3.705703424E7</v>
      </c>
      <c r="Y464">
        <v>9.8</v>
      </c>
      <c r="Z464">
        <v>9.8</v>
      </c>
    </row>
    <row r="465" spans="1:26" ht="12.75" hidden="1">
      <c r="A465">
        <v>15</v>
      </c>
      <c r="B465" t="s">
        <v>111</v>
      </c>
      <c r="C465">
        <v>1</v>
      </c>
      <c r="D465">
        <v>0</v>
      </c>
      <c r="E465">
        <v>0</v>
      </c>
      <c r="F465" t="s">
        <v>26</v>
      </c>
      <c r="G465" t="s">
        <v>112</v>
      </c>
      <c r="H465" t="s">
        <v>35</v>
      </c>
      <c r="I465">
        <v>1</v>
      </c>
      <c r="J465">
        <v>1</v>
      </c>
      <c r="K465">
        <v>6</v>
      </c>
      <c r="L465">
        <v>2</v>
      </c>
      <c r="M465" t="s">
        <v>116</v>
      </c>
      <c r="N465" t="s">
        <v>117</v>
      </c>
      <c r="O465" t="s">
        <v>113</v>
      </c>
      <c r="P465">
        <v>0</v>
      </c>
      <c r="Q465">
        <v>0</v>
      </c>
      <c r="R465">
        <v>0</v>
      </c>
      <c r="S465">
        <v>6929251.6</v>
      </c>
      <c r="T465">
        <v>6929251.6</v>
      </c>
      <c r="U465">
        <v>2334186.42</v>
      </c>
      <c r="V465">
        <v>0</v>
      </c>
      <c r="W465">
        <v>-6929251.6</v>
      </c>
      <c r="X465">
        <v>-6929251.6</v>
      </c>
      <c r="Y465">
        <v>0</v>
      </c>
      <c r="Z465">
        <v>0</v>
      </c>
    </row>
    <row r="466" spans="1:26" ht="12.75" hidden="1">
      <c r="A466">
        <v>15</v>
      </c>
      <c r="B466" t="s">
        <v>111</v>
      </c>
      <c r="C466">
        <v>1</v>
      </c>
      <c r="D466">
        <v>0</v>
      </c>
      <c r="E466">
        <v>0</v>
      </c>
      <c r="F466" t="s">
        <v>26</v>
      </c>
      <c r="G466" t="s">
        <v>112</v>
      </c>
      <c r="H466" t="s">
        <v>28</v>
      </c>
      <c r="I466">
        <v>1</v>
      </c>
      <c r="J466">
        <v>2</v>
      </c>
      <c r="K466">
        <v>1</v>
      </c>
      <c r="L466">
        <v>1</v>
      </c>
      <c r="M466" t="s">
        <v>29</v>
      </c>
      <c r="N466" t="s">
        <v>30</v>
      </c>
      <c r="O466" t="s">
        <v>113</v>
      </c>
      <c r="P466">
        <v>8.1478906E7</v>
      </c>
      <c r="Q466">
        <v>8.1478906E7</v>
      </c>
      <c r="R466">
        <v>0</v>
      </c>
      <c r="S466">
        <v>3966298.81</v>
      </c>
      <c r="T466">
        <v>3966298.81</v>
      </c>
      <c r="U466">
        <v>3966298.81</v>
      </c>
      <c r="V466">
        <v>0</v>
      </c>
      <c r="W466">
        <v>7.751260719E7</v>
      </c>
      <c r="X466">
        <v>7.751260719E7</v>
      </c>
      <c r="Y466">
        <v>4.9</v>
      </c>
      <c r="Z466">
        <v>4.9</v>
      </c>
    </row>
    <row r="467" spans="1:26" ht="12.75" hidden="1">
      <c r="A467">
        <v>15</v>
      </c>
      <c r="B467" t="s">
        <v>111</v>
      </c>
      <c r="C467">
        <v>1</v>
      </c>
      <c r="D467">
        <v>0</v>
      </c>
      <c r="E467">
        <v>0</v>
      </c>
      <c r="F467" t="s">
        <v>26</v>
      </c>
      <c r="G467" t="s">
        <v>112</v>
      </c>
      <c r="H467" t="s">
        <v>28</v>
      </c>
      <c r="I467">
        <v>1</v>
      </c>
      <c r="J467">
        <v>2</v>
      </c>
      <c r="K467">
        <v>1</v>
      </c>
      <c r="L467">
        <v>1</v>
      </c>
      <c r="M467" t="s">
        <v>116</v>
      </c>
      <c r="N467" t="s">
        <v>117</v>
      </c>
      <c r="O467" t="s">
        <v>113</v>
      </c>
      <c r="P467">
        <v>0</v>
      </c>
      <c r="Q467">
        <v>0</v>
      </c>
      <c r="R467">
        <v>0</v>
      </c>
      <c r="S467">
        <v>5060515.48</v>
      </c>
      <c r="T467">
        <v>5060515.48</v>
      </c>
      <c r="U467">
        <v>5060515.48</v>
      </c>
      <c r="V467">
        <v>0</v>
      </c>
      <c r="W467">
        <v>-5060515.48</v>
      </c>
      <c r="X467">
        <v>-5060515.48</v>
      </c>
      <c r="Y467">
        <v>0</v>
      </c>
      <c r="Z467">
        <v>0</v>
      </c>
    </row>
    <row r="468" spans="1:26" ht="12.75" hidden="1">
      <c r="A468">
        <v>15</v>
      </c>
      <c r="B468" t="s">
        <v>111</v>
      </c>
      <c r="C468">
        <v>1</v>
      </c>
      <c r="D468">
        <v>0</v>
      </c>
      <c r="E468">
        <v>0</v>
      </c>
      <c r="F468" t="s">
        <v>26</v>
      </c>
      <c r="G468" t="s">
        <v>112</v>
      </c>
      <c r="H468" t="s">
        <v>32</v>
      </c>
      <c r="I468">
        <v>1</v>
      </c>
      <c r="J468">
        <v>2</v>
      </c>
      <c r="K468">
        <v>2</v>
      </c>
      <c r="L468">
        <v>1</v>
      </c>
      <c r="M468" t="s">
        <v>29</v>
      </c>
      <c r="N468" t="s">
        <v>30</v>
      </c>
      <c r="O468" t="s">
        <v>113</v>
      </c>
      <c r="P468">
        <v>1.4033561E7</v>
      </c>
      <c r="Q468">
        <v>1.4033561E7</v>
      </c>
      <c r="R468">
        <v>0</v>
      </c>
      <c r="S468">
        <v>1344513.33</v>
      </c>
      <c r="T468">
        <v>1344513.33</v>
      </c>
      <c r="U468">
        <v>1344513.33</v>
      </c>
      <c r="V468">
        <v>0</v>
      </c>
      <c r="W468">
        <v>1.268904767E7</v>
      </c>
      <c r="X468">
        <v>1.268904767E7</v>
      </c>
      <c r="Y468">
        <v>9.6</v>
      </c>
      <c r="Z468">
        <v>9.6</v>
      </c>
    </row>
    <row r="469" spans="1:26" ht="12.75" hidden="1">
      <c r="A469">
        <v>15</v>
      </c>
      <c r="B469" t="s">
        <v>111</v>
      </c>
      <c r="C469">
        <v>1</v>
      </c>
      <c r="D469">
        <v>0</v>
      </c>
      <c r="E469">
        <v>0</v>
      </c>
      <c r="F469" t="s">
        <v>26</v>
      </c>
      <c r="G469" t="s">
        <v>112</v>
      </c>
      <c r="H469" t="s">
        <v>32</v>
      </c>
      <c r="I469">
        <v>1</v>
      </c>
      <c r="J469">
        <v>2</v>
      </c>
      <c r="K469">
        <v>2</v>
      </c>
      <c r="L469">
        <v>1</v>
      </c>
      <c r="M469" t="s">
        <v>116</v>
      </c>
      <c r="N469" t="s">
        <v>117</v>
      </c>
      <c r="O469" t="s">
        <v>113</v>
      </c>
      <c r="P469">
        <v>0</v>
      </c>
      <c r="Q469">
        <v>0</v>
      </c>
      <c r="R469">
        <v>0</v>
      </c>
      <c r="S469">
        <v>500</v>
      </c>
      <c r="T469">
        <v>500</v>
      </c>
      <c r="U469">
        <v>500</v>
      </c>
      <c r="V469">
        <v>0</v>
      </c>
      <c r="W469">
        <v>-500</v>
      </c>
      <c r="X469">
        <v>-500</v>
      </c>
      <c r="Y469">
        <v>0</v>
      </c>
      <c r="Z469">
        <v>0</v>
      </c>
    </row>
    <row r="470" spans="1:26" ht="12.75" hidden="1">
      <c r="A470">
        <v>15</v>
      </c>
      <c r="B470" t="s">
        <v>111</v>
      </c>
      <c r="C470">
        <v>1</v>
      </c>
      <c r="D470">
        <v>0</v>
      </c>
      <c r="E470">
        <v>0</v>
      </c>
      <c r="F470" t="s">
        <v>26</v>
      </c>
      <c r="G470" t="s">
        <v>112</v>
      </c>
      <c r="H470" t="s">
        <v>33</v>
      </c>
      <c r="I470">
        <v>1</v>
      </c>
      <c r="J470">
        <v>2</v>
      </c>
      <c r="K470">
        <v>3</v>
      </c>
      <c r="L470">
        <v>1</v>
      </c>
      <c r="M470" t="s">
        <v>29</v>
      </c>
      <c r="N470" t="s">
        <v>30</v>
      </c>
      <c r="O470" t="s">
        <v>113</v>
      </c>
      <c r="P470">
        <v>7959372</v>
      </c>
      <c r="Q470">
        <v>7959372</v>
      </c>
      <c r="R470">
        <v>0</v>
      </c>
      <c r="S470">
        <v>50994</v>
      </c>
      <c r="T470">
        <v>50994</v>
      </c>
      <c r="U470">
        <v>50994</v>
      </c>
      <c r="V470">
        <v>0</v>
      </c>
      <c r="W470">
        <v>7908378</v>
      </c>
      <c r="X470">
        <v>7908378</v>
      </c>
      <c r="Y470">
        <v>0.6</v>
      </c>
      <c r="Z470">
        <v>0.6</v>
      </c>
    </row>
    <row r="471" spans="1:26" ht="12.75" hidden="1">
      <c r="A471">
        <v>15</v>
      </c>
      <c r="B471" t="s">
        <v>111</v>
      </c>
      <c r="C471">
        <v>1</v>
      </c>
      <c r="D471">
        <v>0</v>
      </c>
      <c r="E471">
        <v>0</v>
      </c>
      <c r="F471" t="s">
        <v>26</v>
      </c>
      <c r="G471" t="s">
        <v>112</v>
      </c>
      <c r="H471" t="s">
        <v>33</v>
      </c>
      <c r="I471">
        <v>1</v>
      </c>
      <c r="J471">
        <v>2</v>
      </c>
      <c r="K471">
        <v>3</v>
      </c>
      <c r="L471">
        <v>1</v>
      </c>
      <c r="M471" t="s">
        <v>116</v>
      </c>
      <c r="N471" t="s">
        <v>117</v>
      </c>
      <c r="O471" t="s">
        <v>113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</row>
    <row r="472" spans="1:26" ht="12.75" hidden="1">
      <c r="A472">
        <v>15</v>
      </c>
      <c r="B472" t="s">
        <v>111</v>
      </c>
      <c r="C472">
        <v>1</v>
      </c>
      <c r="D472">
        <v>0</v>
      </c>
      <c r="E472">
        <v>0</v>
      </c>
      <c r="F472" t="s">
        <v>26</v>
      </c>
      <c r="G472" t="s">
        <v>112</v>
      </c>
      <c r="H472" t="s">
        <v>108</v>
      </c>
      <c r="I472">
        <v>1</v>
      </c>
      <c r="J472">
        <v>2</v>
      </c>
      <c r="K472">
        <v>4</v>
      </c>
      <c r="L472">
        <v>1</v>
      </c>
      <c r="M472" t="s">
        <v>29</v>
      </c>
      <c r="N472" t="s">
        <v>30</v>
      </c>
      <c r="O472" t="s">
        <v>113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</row>
    <row r="473" spans="1:26" ht="12.75" hidden="1">
      <c r="A473">
        <v>15</v>
      </c>
      <c r="B473" t="s">
        <v>111</v>
      </c>
      <c r="C473">
        <v>1</v>
      </c>
      <c r="D473">
        <v>0</v>
      </c>
      <c r="E473">
        <v>0</v>
      </c>
      <c r="F473" t="s">
        <v>26</v>
      </c>
      <c r="G473" t="s">
        <v>112</v>
      </c>
      <c r="H473" t="s">
        <v>108</v>
      </c>
      <c r="I473">
        <v>1</v>
      </c>
      <c r="J473">
        <v>2</v>
      </c>
      <c r="K473">
        <v>4</v>
      </c>
      <c r="L473">
        <v>1</v>
      </c>
      <c r="M473" t="s">
        <v>114</v>
      </c>
      <c r="N473" t="s">
        <v>115</v>
      </c>
      <c r="O473" t="s">
        <v>113</v>
      </c>
      <c r="P473">
        <v>5.37148642E8</v>
      </c>
      <c r="Q473">
        <v>5.37148642E8</v>
      </c>
      <c r="R473">
        <v>0</v>
      </c>
      <c r="S473">
        <v>1.4551840853E8</v>
      </c>
      <c r="T473">
        <v>1.4551840853E8</v>
      </c>
      <c r="U473">
        <v>7.994828618E7</v>
      </c>
      <c r="V473">
        <v>0</v>
      </c>
      <c r="W473">
        <v>3.9163023347E8</v>
      </c>
      <c r="X473">
        <v>3.9163023347E8</v>
      </c>
      <c r="Y473">
        <v>27.1</v>
      </c>
      <c r="Z473">
        <v>27.1</v>
      </c>
    </row>
    <row r="474" spans="1:26" ht="12.75" hidden="1">
      <c r="A474">
        <v>15</v>
      </c>
      <c r="B474" t="s">
        <v>111</v>
      </c>
      <c r="C474">
        <v>1</v>
      </c>
      <c r="D474">
        <v>0</v>
      </c>
      <c r="E474">
        <v>0</v>
      </c>
      <c r="F474" t="s">
        <v>26</v>
      </c>
      <c r="G474" t="s">
        <v>112</v>
      </c>
      <c r="H474" t="s">
        <v>34</v>
      </c>
      <c r="I474">
        <v>1</v>
      </c>
      <c r="J474">
        <v>2</v>
      </c>
      <c r="K474">
        <v>5</v>
      </c>
      <c r="L474">
        <v>1</v>
      </c>
      <c r="M474" t="s">
        <v>29</v>
      </c>
      <c r="N474" t="s">
        <v>30</v>
      </c>
      <c r="O474" t="s">
        <v>113</v>
      </c>
      <c r="P474">
        <v>1.8624931E7</v>
      </c>
      <c r="Q474">
        <v>1.8624931E7</v>
      </c>
      <c r="R474">
        <v>0</v>
      </c>
      <c r="S474">
        <v>964944.99</v>
      </c>
      <c r="T474">
        <v>964944.99</v>
      </c>
      <c r="U474">
        <v>964944.99</v>
      </c>
      <c r="V474">
        <v>0</v>
      </c>
      <c r="W474">
        <v>1.765998601E7</v>
      </c>
      <c r="X474">
        <v>1.765998601E7</v>
      </c>
      <c r="Y474">
        <v>5.2</v>
      </c>
      <c r="Z474">
        <v>5.2</v>
      </c>
    </row>
    <row r="475" spans="1:26" ht="12.75" hidden="1">
      <c r="A475">
        <v>15</v>
      </c>
      <c r="B475" t="s">
        <v>111</v>
      </c>
      <c r="C475">
        <v>1</v>
      </c>
      <c r="D475">
        <v>0</v>
      </c>
      <c r="E475">
        <v>0</v>
      </c>
      <c r="F475" t="s">
        <v>26</v>
      </c>
      <c r="G475" t="s">
        <v>112</v>
      </c>
      <c r="H475" t="s">
        <v>34</v>
      </c>
      <c r="I475">
        <v>1</v>
      </c>
      <c r="J475">
        <v>2</v>
      </c>
      <c r="K475">
        <v>5</v>
      </c>
      <c r="L475">
        <v>1</v>
      </c>
      <c r="M475" t="s">
        <v>114</v>
      </c>
      <c r="N475" t="s">
        <v>115</v>
      </c>
      <c r="O475" t="s">
        <v>113</v>
      </c>
      <c r="P475">
        <v>1.36078418E8</v>
      </c>
      <c r="Q475">
        <v>1.36078418E8</v>
      </c>
      <c r="R475">
        <v>0</v>
      </c>
      <c r="S475">
        <v>3.194306528E7</v>
      </c>
      <c r="T475">
        <v>3.194306528E7</v>
      </c>
      <c r="U475">
        <v>3.194306528E7</v>
      </c>
      <c r="V475">
        <v>0</v>
      </c>
      <c r="W475">
        <v>1.0413535272E8</v>
      </c>
      <c r="X475">
        <v>1.0413535272E8</v>
      </c>
      <c r="Y475">
        <v>23.5</v>
      </c>
      <c r="Z475">
        <v>23.5</v>
      </c>
    </row>
    <row r="476" spans="1:26" ht="12.75" hidden="1">
      <c r="A476">
        <v>15</v>
      </c>
      <c r="B476" t="s">
        <v>111</v>
      </c>
      <c r="C476">
        <v>1</v>
      </c>
      <c r="D476">
        <v>0</v>
      </c>
      <c r="E476">
        <v>0</v>
      </c>
      <c r="F476" t="s">
        <v>26</v>
      </c>
      <c r="G476" t="s">
        <v>112</v>
      </c>
      <c r="H476" t="s">
        <v>34</v>
      </c>
      <c r="I476">
        <v>1</v>
      </c>
      <c r="J476">
        <v>2</v>
      </c>
      <c r="K476">
        <v>5</v>
      </c>
      <c r="L476">
        <v>1</v>
      </c>
      <c r="M476" t="s">
        <v>116</v>
      </c>
      <c r="N476" t="s">
        <v>117</v>
      </c>
      <c r="O476" t="s">
        <v>113</v>
      </c>
      <c r="P476">
        <v>0</v>
      </c>
      <c r="Q476">
        <v>0</v>
      </c>
      <c r="R476">
        <v>0</v>
      </c>
      <c r="S476">
        <v>910892.58</v>
      </c>
      <c r="T476">
        <v>910892.58</v>
      </c>
      <c r="U476">
        <v>910892.58</v>
      </c>
      <c r="V476">
        <v>0</v>
      </c>
      <c r="W476">
        <v>-910892.58</v>
      </c>
      <c r="X476">
        <v>-910892.58</v>
      </c>
      <c r="Y476">
        <v>0</v>
      </c>
      <c r="Z476">
        <v>0</v>
      </c>
    </row>
    <row r="477" spans="1:26" ht="12.75" hidden="1">
      <c r="A477">
        <v>15</v>
      </c>
      <c r="B477" t="s">
        <v>111</v>
      </c>
      <c r="C477">
        <v>1</v>
      </c>
      <c r="D477">
        <v>0</v>
      </c>
      <c r="E477">
        <v>0</v>
      </c>
      <c r="F477" t="s">
        <v>26</v>
      </c>
      <c r="G477" t="s">
        <v>112</v>
      </c>
      <c r="H477" t="s">
        <v>35</v>
      </c>
      <c r="I477">
        <v>1</v>
      </c>
      <c r="J477">
        <v>2</v>
      </c>
      <c r="K477">
        <v>5</v>
      </c>
      <c r="L477">
        <v>2</v>
      </c>
      <c r="M477" t="s">
        <v>29</v>
      </c>
      <c r="N477" t="s">
        <v>30</v>
      </c>
      <c r="O477" t="s">
        <v>113</v>
      </c>
      <c r="P477">
        <v>6984349</v>
      </c>
      <c r="Q477">
        <v>6984349</v>
      </c>
      <c r="R477">
        <v>0</v>
      </c>
      <c r="S477">
        <v>361854.35</v>
      </c>
      <c r="T477">
        <v>361854.35</v>
      </c>
      <c r="U477">
        <v>361854.35</v>
      </c>
      <c r="V477">
        <v>0</v>
      </c>
      <c r="W477">
        <v>6622494.65</v>
      </c>
      <c r="X477">
        <v>6622494.65</v>
      </c>
      <c r="Y477">
        <v>5.2</v>
      </c>
      <c r="Z477">
        <v>5.2</v>
      </c>
    </row>
    <row r="478" spans="1:26" ht="12.75" hidden="1">
      <c r="A478">
        <v>15</v>
      </c>
      <c r="B478" t="s">
        <v>111</v>
      </c>
      <c r="C478">
        <v>1</v>
      </c>
      <c r="D478">
        <v>0</v>
      </c>
      <c r="E478">
        <v>0</v>
      </c>
      <c r="F478" t="s">
        <v>26</v>
      </c>
      <c r="G478" t="s">
        <v>112</v>
      </c>
      <c r="H478" t="s">
        <v>35</v>
      </c>
      <c r="I478">
        <v>1</v>
      </c>
      <c r="J478">
        <v>2</v>
      </c>
      <c r="K478">
        <v>5</v>
      </c>
      <c r="L478">
        <v>2</v>
      </c>
      <c r="M478" t="s">
        <v>116</v>
      </c>
      <c r="N478" t="s">
        <v>117</v>
      </c>
      <c r="O478" t="s">
        <v>113</v>
      </c>
      <c r="P478">
        <v>0</v>
      </c>
      <c r="Q478">
        <v>0</v>
      </c>
      <c r="R478">
        <v>0</v>
      </c>
      <c r="S478">
        <v>1.232023424E7</v>
      </c>
      <c r="T478">
        <v>1.232023424E7</v>
      </c>
      <c r="U478">
        <v>4705690.5</v>
      </c>
      <c r="V478">
        <v>0</v>
      </c>
      <c r="W478">
        <v>-1.232023424E7</v>
      </c>
      <c r="X478">
        <v>-1.232023424E7</v>
      </c>
      <c r="Y478">
        <v>0</v>
      </c>
      <c r="Z478">
        <v>0</v>
      </c>
    </row>
    <row r="479" spans="1:26" ht="12.75" hidden="1">
      <c r="A479">
        <v>15</v>
      </c>
      <c r="B479" t="s">
        <v>111</v>
      </c>
      <c r="C479">
        <v>1</v>
      </c>
      <c r="D479">
        <v>0</v>
      </c>
      <c r="E479">
        <v>0</v>
      </c>
      <c r="F479" t="s">
        <v>26</v>
      </c>
      <c r="G479" t="s">
        <v>112</v>
      </c>
      <c r="H479" t="s">
        <v>37</v>
      </c>
      <c r="I479">
        <v>1</v>
      </c>
      <c r="J479">
        <v>4</v>
      </c>
      <c r="K479">
        <v>1</v>
      </c>
      <c r="L479">
        <v>1</v>
      </c>
      <c r="M479" t="s">
        <v>29</v>
      </c>
      <c r="N479" t="s">
        <v>30</v>
      </c>
      <c r="O479" t="s">
        <v>113</v>
      </c>
      <c r="P479">
        <v>9.0805829E7</v>
      </c>
      <c r="Q479">
        <v>9.0805829E7</v>
      </c>
      <c r="R479">
        <v>0</v>
      </c>
      <c r="S479">
        <v>7458966</v>
      </c>
      <c r="T479">
        <v>7458966</v>
      </c>
      <c r="U479">
        <v>7458966</v>
      </c>
      <c r="V479">
        <v>0</v>
      </c>
      <c r="W479">
        <v>8.3346863E7</v>
      </c>
      <c r="X479">
        <v>8.3346863E7</v>
      </c>
      <c r="Y479">
        <v>8.2</v>
      </c>
      <c r="Z479">
        <v>8.2</v>
      </c>
    </row>
    <row r="480" spans="1:26" ht="12.75" hidden="1">
      <c r="A480">
        <v>15</v>
      </c>
      <c r="B480" t="s">
        <v>111</v>
      </c>
      <c r="C480">
        <v>1</v>
      </c>
      <c r="D480">
        <v>0</v>
      </c>
      <c r="E480">
        <v>0</v>
      </c>
      <c r="F480" t="s">
        <v>26</v>
      </c>
      <c r="G480" t="s">
        <v>112</v>
      </c>
      <c r="H480" t="s">
        <v>37</v>
      </c>
      <c r="I480">
        <v>1</v>
      </c>
      <c r="J480">
        <v>4</v>
      </c>
      <c r="K480">
        <v>1</v>
      </c>
      <c r="L480">
        <v>1</v>
      </c>
      <c r="M480" t="s">
        <v>116</v>
      </c>
      <c r="N480" t="s">
        <v>117</v>
      </c>
      <c r="O480" t="s">
        <v>113</v>
      </c>
      <c r="P480">
        <v>0</v>
      </c>
      <c r="Q480">
        <v>0</v>
      </c>
      <c r="R480">
        <v>0</v>
      </c>
      <c r="S480">
        <v>633228</v>
      </c>
      <c r="T480">
        <v>633228</v>
      </c>
      <c r="U480">
        <v>633228</v>
      </c>
      <c r="V480">
        <v>0</v>
      </c>
      <c r="W480">
        <v>-633228</v>
      </c>
      <c r="X480">
        <v>-633228</v>
      </c>
      <c r="Y480">
        <v>0</v>
      </c>
      <c r="Z480">
        <v>0</v>
      </c>
    </row>
    <row r="481" spans="1:26" ht="12.75" hidden="1">
      <c r="A481">
        <v>15</v>
      </c>
      <c r="B481" t="s">
        <v>111</v>
      </c>
      <c r="C481">
        <v>1</v>
      </c>
      <c r="D481">
        <v>0</v>
      </c>
      <c r="E481">
        <v>0</v>
      </c>
      <c r="F481" t="s">
        <v>73</v>
      </c>
      <c r="G481" t="s">
        <v>118</v>
      </c>
      <c r="H481" t="s">
        <v>28</v>
      </c>
      <c r="I481">
        <v>1</v>
      </c>
      <c r="J481">
        <v>1</v>
      </c>
      <c r="K481">
        <v>1</v>
      </c>
      <c r="L481">
        <v>1</v>
      </c>
      <c r="M481" t="s">
        <v>29</v>
      </c>
      <c r="N481" t="s">
        <v>30</v>
      </c>
      <c r="O481" t="s">
        <v>113</v>
      </c>
      <c r="P481">
        <v>3.8678613E7</v>
      </c>
      <c r="Q481">
        <v>3.8678613E7</v>
      </c>
      <c r="R481">
        <v>0</v>
      </c>
      <c r="S481">
        <v>4286545.96</v>
      </c>
      <c r="T481">
        <v>4286545.96</v>
      </c>
      <c r="U481">
        <v>4286545.96</v>
      </c>
      <c r="V481">
        <v>0</v>
      </c>
      <c r="W481">
        <v>3.439206704E7</v>
      </c>
      <c r="X481">
        <v>3.439206704E7</v>
      </c>
      <c r="Y481">
        <v>11.1</v>
      </c>
      <c r="Z481">
        <v>11.1</v>
      </c>
    </row>
    <row r="482" spans="1:26" ht="12.75" hidden="1">
      <c r="A482">
        <v>15</v>
      </c>
      <c r="B482" t="s">
        <v>111</v>
      </c>
      <c r="C482">
        <v>1</v>
      </c>
      <c r="D482">
        <v>0</v>
      </c>
      <c r="E482">
        <v>0</v>
      </c>
      <c r="F482" t="s">
        <v>73</v>
      </c>
      <c r="G482" t="s">
        <v>118</v>
      </c>
      <c r="H482" t="s">
        <v>28</v>
      </c>
      <c r="I482">
        <v>1</v>
      </c>
      <c r="J482">
        <v>1</v>
      </c>
      <c r="K482">
        <v>1</v>
      </c>
      <c r="L482">
        <v>1</v>
      </c>
      <c r="M482" t="s">
        <v>116</v>
      </c>
      <c r="N482" t="s">
        <v>117</v>
      </c>
      <c r="O482" t="s">
        <v>113</v>
      </c>
      <c r="P482">
        <v>3.8678613E7</v>
      </c>
      <c r="Q482">
        <v>3.8678613E7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3.8678613E7</v>
      </c>
      <c r="X482">
        <v>3.8678613E7</v>
      </c>
      <c r="Y482">
        <v>0</v>
      </c>
      <c r="Z482">
        <v>0</v>
      </c>
    </row>
    <row r="483" spans="1:26" ht="12.75" hidden="1">
      <c r="A483">
        <v>15</v>
      </c>
      <c r="B483" t="s">
        <v>111</v>
      </c>
      <c r="C483">
        <v>1</v>
      </c>
      <c r="D483">
        <v>0</v>
      </c>
      <c r="E483">
        <v>0</v>
      </c>
      <c r="F483" t="s">
        <v>73</v>
      </c>
      <c r="G483" t="s">
        <v>118</v>
      </c>
      <c r="H483" t="s">
        <v>32</v>
      </c>
      <c r="I483">
        <v>1</v>
      </c>
      <c r="J483">
        <v>1</v>
      </c>
      <c r="K483">
        <v>3</v>
      </c>
      <c r="L483">
        <v>1</v>
      </c>
      <c r="M483" t="s">
        <v>29</v>
      </c>
      <c r="N483" t="s">
        <v>30</v>
      </c>
      <c r="O483" t="s">
        <v>113</v>
      </c>
      <c r="P483">
        <v>9716080</v>
      </c>
      <c r="Q483">
        <v>9716080</v>
      </c>
      <c r="R483">
        <v>0</v>
      </c>
      <c r="S483">
        <v>1272150.27</v>
      </c>
      <c r="T483">
        <v>1272150.27</v>
      </c>
      <c r="U483">
        <v>1272150.27</v>
      </c>
      <c r="V483">
        <v>0</v>
      </c>
      <c r="W483">
        <v>8443929.73</v>
      </c>
      <c r="X483">
        <v>8443929.73</v>
      </c>
      <c r="Y483">
        <v>13.1</v>
      </c>
      <c r="Z483">
        <v>13.1</v>
      </c>
    </row>
    <row r="484" spans="1:26" ht="12.75" hidden="1">
      <c r="A484">
        <v>15</v>
      </c>
      <c r="B484" t="s">
        <v>111</v>
      </c>
      <c r="C484">
        <v>1</v>
      </c>
      <c r="D484">
        <v>0</v>
      </c>
      <c r="E484">
        <v>0</v>
      </c>
      <c r="F484" t="s">
        <v>73</v>
      </c>
      <c r="G484" t="s">
        <v>118</v>
      </c>
      <c r="H484" t="s">
        <v>32</v>
      </c>
      <c r="I484">
        <v>1</v>
      </c>
      <c r="J484">
        <v>1</v>
      </c>
      <c r="K484">
        <v>3</v>
      </c>
      <c r="L484">
        <v>1</v>
      </c>
      <c r="M484" t="s">
        <v>116</v>
      </c>
      <c r="N484" t="s">
        <v>117</v>
      </c>
      <c r="O484" t="s">
        <v>113</v>
      </c>
      <c r="P484">
        <v>9716080</v>
      </c>
      <c r="Q484">
        <v>9716080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9716080</v>
      </c>
      <c r="X484">
        <v>9716080</v>
      </c>
      <c r="Y484">
        <v>0</v>
      </c>
      <c r="Z484">
        <v>0</v>
      </c>
    </row>
    <row r="485" spans="1:26" ht="12.75" hidden="1">
      <c r="A485">
        <v>15</v>
      </c>
      <c r="B485" t="s">
        <v>111</v>
      </c>
      <c r="C485">
        <v>1</v>
      </c>
      <c r="D485">
        <v>0</v>
      </c>
      <c r="E485">
        <v>0</v>
      </c>
      <c r="F485" t="s">
        <v>73</v>
      </c>
      <c r="G485" t="s">
        <v>118</v>
      </c>
      <c r="H485" t="s">
        <v>33</v>
      </c>
      <c r="I485">
        <v>1</v>
      </c>
      <c r="J485">
        <v>1</v>
      </c>
      <c r="K485">
        <v>4</v>
      </c>
      <c r="L485">
        <v>1</v>
      </c>
      <c r="M485" t="s">
        <v>29</v>
      </c>
      <c r="N485" t="s">
        <v>30</v>
      </c>
      <c r="O485" t="s">
        <v>113</v>
      </c>
      <c r="P485">
        <v>5657510</v>
      </c>
      <c r="Q485">
        <v>5657510</v>
      </c>
      <c r="R485">
        <v>0</v>
      </c>
      <c r="S485">
        <v>24212.82</v>
      </c>
      <c r="T485">
        <v>24212.82</v>
      </c>
      <c r="U485">
        <v>24212.82</v>
      </c>
      <c r="V485">
        <v>0</v>
      </c>
      <c r="W485">
        <v>5633297.18</v>
      </c>
      <c r="X485">
        <v>5633297.18</v>
      </c>
      <c r="Y485">
        <v>0.4</v>
      </c>
      <c r="Z485">
        <v>0.4</v>
      </c>
    </row>
    <row r="486" spans="1:26" ht="12.75" hidden="1">
      <c r="A486">
        <v>15</v>
      </c>
      <c r="B486" t="s">
        <v>111</v>
      </c>
      <c r="C486">
        <v>1</v>
      </c>
      <c r="D486">
        <v>0</v>
      </c>
      <c r="E486">
        <v>0</v>
      </c>
      <c r="F486" t="s">
        <v>73</v>
      </c>
      <c r="G486" t="s">
        <v>118</v>
      </c>
      <c r="H486" t="s">
        <v>33</v>
      </c>
      <c r="I486">
        <v>1</v>
      </c>
      <c r="J486">
        <v>1</v>
      </c>
      <c r="K486">
        <v>4</v>
      </c>
      <c r="L486">
        <v>1</v>
      </c>
      <c r="M486" t="s">
        <v>116</v>
      </c>
      <c r="N486" t="s">
        <v>117</v>
      </c>
      <c r="O486" t="s">
        <v>113</v>
      </c>
      <c r="P486">
        <v>5657510</v>
      </c>
      <c r="Q486">
        <v>5657510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5657510</v>
      </c>
      <c r="X486">
        <v>5657510</v>
      </c>
      <c r="Y486">
        <v>0</v>
      </c>
      <c r="Z486">
        <v>0</v>
      </c>
    </row>
    <row r="487" spans="1:26" ht="12.75" hidden="1">
      <c r="A487">
        <v>15</v>
      </c>
      <c r="B487" t="s">
        <v>111</v>
      </c>
      <c r="C487">
        <v>1</v>
      </c>
      <c r="D487">
        <v>0</v>
      </c>
      <c r="E487">
        <v>0</v>
      </c>
      <c r="F487" t="s">
        <v>73</v>
      </c>
      <c r="G487" t="s">
        <v>118</v>
      </c>
      <c r="H487" t="s">
        <v>34</v>
      </c>
      <c r="I487">
        <v>1</v>
      </c>
      <c r="J487">
        <v>1</v>
      </c>
      <c r="K487">
        <v>6</v>
      </c>
      <c r="L487">
        <v>1</v>
      </c>
      <c r="M487" t="s">
        <v>29</v>
      </c>
      <c r="N487" t="s">
        <v>30</v>
      </c>
      <c r="O487" t="s">
        <v>113</v>
      </c>
      <c r="P487">
        <v>8220726</v>
      </c>
      <c r="Q487">
        <v>8220726</v>
      </c>
      <c r="R487">
        <v>0</v>
      </c>
      <c r="S487">
        <v>1004889.1</v>
      </c>
      <c r="T487">
        <v>1004889.1</v>
      </c>
      <c r="U487">
        <v>1004889.1</v>
      </c>
      <c r="V487">
        <v>0</v>
      </c>
      <c r="W487">
        <v>7215836.9</v>
      </c>
      <c r="X487">
        <v>7215836.9</v>
      </c>
      <c r="Y487">
        <v>12.2</v>
      </c>
      <c r="Z487">
        <v>12.2</v>
      </c>
    </row>
    <row r="488" spans="1:26" ht="12.75" hidden="1">
      <c r="A488">
        <v>15</v>
      </c>
      <c r="B488" t="s">
        <v>111</v>
      </c>
      <c r="C488">
        <v>1</v>
      </c>
      <c r="D488">
        <v>0</v>
      </c>
      <c r="E488">
        <v>0</v>
      </c>
      <c r="F488" t="s">
        <v>73</v>
      </c>
      <c r="G488" t="s">
        <v>118</v>
      </c>
      <c r="H488" t="s">
        <v>34</v>
      </c>
      <c r="I488">
        <v>1</v>
      </c>
      <c r="J488">
        <v>1</v>
      </c>
      <c r="K488">
        <v>6</v>
      </c>
      <c r="L488">
        <v>1</v>
      </c>
      <c r="M488" t="s">
        <v>116</v>
      </c>
      <c r="N488" t="s">
        <v>117</v>
      </c>
      <c r="O488" t="s">
        <v>113</v>
      </c>
      <c r="P488">
        <v>8220726</v>
      </c>
      <c r="Q488">
        <v>8220726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8220726</v>
      </c>
      <c r="X488">
        <v>8220726</v>
      </c>
      <c r="Y488">
        <v>0</v>
      </c>
      <c r="Z488">
        <v>0</v>
      </c>
    </row>
    <row r="489" spans="1:26" ht="12.75" hidden="1">
      <c r="A489">
        <v>15</v>
      </c>
      <c r="B489" t="s">
        <v>111</v>
      </c>
      <c r="C489">
        <v>1</v>
      </c>
      <c r="D489">
        <v>0</v>
      </c>
      <c r="E489">
        <v>0</v>
      </c>
      <c r="F489" t="s">
        <v>73</v>
      </c>
      <c r="G489" t="s">
        <v>118</v>
      </c>
      <c r="H489" t="s">
        <v>35</v>
      </c>
      <c r="I489">
        <v>1</v>
      </c>
      <c r="J489">
        <v>1</v>
      </c>
      <c r="K489">
        <v>6</v>
      </c>
      <c r="L489">
        <v>2</v>
      </c>
      <c r="M489" t="s">
        <v>29</v>
      </c>
      <c r="N489" t="s">
        <v>30</v>
      </c>
      <c r="O489" t="s">
        <v>113</v>
      </c>
      <c r="P489">
        <v>2723670</v>
      </c>
      <c r="Q489">
        <v>2723670</v>
      </c>
      <c r="R489">
        <v>0</v>
      </c>
      <c r="S489">
        <v>376833.4</v>
      </c>
      <c r="T489">
        <v>376833.4</v>
      </c>
      <c r="U489">
        <v>376833.4</v>
      </c>
      <c r="V489">
        <v>0</v>
      </c>
      <c r="W489">
        <v>2346836.6</v>
      </c>
      <c r="X489">
        <v>2346836.6</v>
      </c>
      <c r="Y489">
        <v>13.8</v>
      </c>
      <c r="Z489">
        <v>13.8</v>
      </c>
    </row>
    <row r="490" spans="1:26" ht="12.75" hidden="1">
      <c r="A490">
        <v>15</v>
      </c>
      <c r="B490" t="s">
        <v>111</v>
      </c>
      <c r="C490">
        <v>1</v>
      </c>
      <c r="D490">
        <v>0</v>
      </c>
      <c r="E490">
        <v>0</v>
      </c>
      <c r="F490" t="s">
        <v>73</v>
      </c>
      <c r="G490" t="s">
        <v>118</v>
      </c>
      <c r="H490" t="s">
        <v>35</v>
      </c>
      <c r="I490">
        <v>1</v>
      </c>
      <c r="J490">
        <v>1</v>
      </c>
      <c r="K490">
        <v>6</v>
      </c>
      <c r="L490">
        <v>2</v>
      </c>
      <c r="M490" t="s">
        <v>116</v>
      </c>
      <c r="N490" t="s">
        <v>117</v>
      </c>
      <c r="O490" t="s">
        <v>113</v>
      </c>
      <c r="P490">
        <v>2723670</v>
      </c>
      <c r="Q490">
        <v>2723670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2723670</v>
      </c>
      <c r="X490">
        <v>2723670</v>
      </c>
      <c r="Y490">
        <v>0</v>
      </c>
      <c r="Z490">
        <v>0</v>
      </c>
    </row>
    <row r="491" spans="1:26" ht="12.75" hidden="1">
      <c r="A491">
        <v>15</v>
      </c>
      <c r="B491" t="s">
        <v>111</v>
      </c>
      <c r="C491">
        <v>1</v>
      </c>
      <c r="D491">
        <v>0</v>
      </c>
      <c r="E491">
        <v>0</v>
      </c>
      <c r="F491" t="s">
        <v>73</v>
      </c>
      <c r="G491" t="s">
        <v>118</v>
      </c>
      <c r="H491" t="s">
        <v>28</v>
      </c>
      <c r="I491">
        <v>1</v>
      </c>
      <c r="J491">
        <v>2</v>
      </c>
      <c r="K491">
        <v>1</v>
      </c>
      <c r="L491">
        <v>1</v>
      </c>
      <c r="M491" t="s">
        <v>29</v>
      </c>
      <c r="N491" t="s">
        <v>30</v>
      </c>
      <c r="O491" t="s">
        <v>113</v>
      </c>
      <c r="P491">
        <v>0</v>
      </c>
      <c r="Q491">
        <v>0</v>
      </c>
      <c r="R491">
        <v>0</v>
      </c>
      <c r="S491">
        <v>276655.16</v>
      </c>
      <c r="T491">
        <v>276655.16</v>
      </c>
      <c r="U491">
        <v>276655.16</v>
      </c>
      <c r="V491">
        <v>0</v>
      </c>
      <c r="W491">
        <v>-276655.16</v>
      </c>
      <c r="X491">
        <v>-276655.16</v>
      </c>
      <c r="Y491">
        <v>0</v>
      </c>
      <c r="Z491">
        <v>0</v>
      </c>
    </row>
    <row r="492" spans="1:26" ht="12.75" hidden="1">
      <c r="A492">
        <v>15</v>
      </c>
      <c r="B492" t="s">
        <v>111</v>
      </c>
      <c r="C492">
        <v>1</v>
      </c>
      <c r="D492">
        <v>0</v>
      </c>
      <c r="E492">
        <v>0</v>
      </c>
      <c r="F492" t="s">
        <v>73</v>
      </c>
      <c r="G492" t="s">
        <v>118</v>
      </c>
      <c r="H492" t="s">
        <v>32</v>
      </c>
      <c r="I492">
        <v>1</v>
      </c>
      <c r="J492">
        <v>2</v>
      </c>
      <c r="K492">
        <v>2</v>
      </c>
      <c r="L492">
        <v>1</v>
      </c>
      <c r="M492" t="s">
        <v>29</v>
      </c>
      <c r="N492" t="s">
        <v>30</v>
      </c>
      <c r="O492" t="s">
        <v>113</v>
      </c>
      <c r="P492">
        <v>0</v>
      </c>
      <c r="Q492">
        <v>0</v>
      </c>
      <c r="R492">
        <v>0</v>
      </c>
      <c r="S492">
        <v>89079.37</v>
      </c>
      <c r="T492">
        <v>89079.37</v>
      </c>
      <c r="U492">
        <v>89079.37</v>
      </c>
      <c r="V492">
        <v>0</v>
      </c>
      <c r="W492">
        <v>-89079.37</v>
      </c>
      <c r="X492">
        <v>-89079.37</v>
      </c>
      <c r="Y492">
        <v>0</v>
      </c>
      <c r="Z492">
        <v>0</v>
      </c>
    </row>
    <row r="493" spans="1:26" ht="12.75" hidden="1">
      <c r="A493">
        <v>15</v>
      </c>
      <c r="B493" t="s">
        <v>111</v>
      </c>
      <c r="C493">
        <v>1</v>
      </c>
      <c r="D493">
        <v>0</v>
      </c>
      <c r="E493">
        <v>0</v>
      </c>
      <c r="F493" t="s">
        <v>73</v>
      </c>
      <c r="G493" t="s">
        <v>118</v>
      </c>
      <c r="H493" t="s">
        <v>33</v>
      </c>
      <c r="I493">
        <v>1</v>
      </c>
      <c r="J493">
        <v>2</v>
      </c>
      <c r="K493">
        <v>3</v>
      </c>
      <c r="L493">
        <v>1</v>
      </c>
      <c r="M493" t="s">
        <v>29</v>
      </c>
      <c r="N493" t="s">
        <v>30</v>
      </c>
      <c r="O493" t="s">
        <v>113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</row>
    <row r="494" spans="1:26" ht="12.75" hidden="1">
      <c r="A494">
        <v>15</v>
      </c>
      <c r="B494" t="s">
        <v>111</v>
      </c>
      <c r="C494">
        <v>1</v>
      </c>
      <c r="D494">
        <v>0</v>
      </c>
      <c r="E494">
        <v>0</v>
      </c>
      <c r="F494" t="s">
        <v>73</v>
      </c>
      <c r="G494" t="s">
        <v>118</v>
      </c>
      <c r="H494" t="s">
        <v>34</v>
      </c>
      <c r="I494">
        <v>1</v>
      </c>
      <c r="J494">
        <v>2</v>
      </c>
      <c r="K494">
        <v>5</v>
      </c>
      <c r="L494">
        <v>1</v>
      </c>
      <c r="M494" t="s">
        <v>29</v>
      </c>
      <c r="N494" t="s">
        <v>30</v>
      </c>
      <c r="O494" t="s">
        <v>113</v>
      </c>
      <c r="P494">
        <v>0</v>
      </c>
      <c r="Q494">
        <v>0</v>
      </c>
      <c r="R494">
        <v>0</v>
      </c>
      <c r="S494">
        <v>65832.13</v>
      </c>
      <c r="T494">
        <v>65832.13</v>
      </c>
      <c r="U494">
        <v>65832.13</v>
      </c>
      <c r="V494">
        <v>0</v>
      </c>
      <c r="W494">
        <v>-65832.13</v>
      </c>
      <c r="X494">
        <v>-65832.13</v>
      </c>
      <c r="Y494">
        <v>0</v>
      </c>
      <c r="Z494">
        <v>0</v>
      </c>
    </row>
    <row r="495" spans="1:26" ht="12.75" hidden="1">
      <c r="A495">
        <v>15</v>
      </c>
      <c r="B495" t="s">
        <v>111</v>
      </c>
      <c r="C495">
        <v>1</v>
      </c>
      <c r="D495">
        <v>0</v>
      </c>
      <c r="E495">
        <v>0</v>
      </c>
      <c r="F495" t="s">
        <v>73</v>
      </c>
      <c r="G495" t="s">
        <v>118</v>
      </c>
      <c r="H495" t="s">
        <v>35</v>
      </c>
      <c r="I495">
        <v>1</v>
      </c>
      <c r="J495">
        <v>2</v>
      </c>
      <c r="K495">
        <v>5</v>
      </c>
      <c r="L495">
        <v>2</v>
      </c>
      <c r="M495" t="s">
        <v>29</v>
      </c>
      <c r="N495" t="s">
        <v>30</v>
      </c>
      <c r="O495" t="s">
        <v>113</v>
      </c>
      <c r="P495">
        <v>0</v>
      </c>
      <c r="Q495">
        <v>0</v>
      </c>
      <c r="R495">
        <v>0</v>
      </c>
      <c r="S495">
        <v>24687.05</v>
      </c>
      <c r="T495">
        <v>24687.05</v>
      </c>
      <c r="U495">
        <v>24687.05</v>
      </c>
      <c r="V495">
        <v>0</v>
      </c>
      <c r="W495">
        <v>-24687.05</v>
      </c>
      <c r="X495">
        <v>-24687.05</v>
      </c>
      <c r="Y495">
        <v>0</v>
      </c>
      <c r="Z495">
        <v>0</v>
      </c>
    </row>
    <row r="496" spans="1:26" ht="12.75" hidden="1">
      <c r="A496">
        <v>15</v>
      </c>
      <c r="B496" t="s">
        <v>111</v>
      </c>
      <c r="C496">
        <v>1</v>
      </c>
      <c r="D496">
        <v>0</v>
      </c>
      <c r="E496">
        <v>0</v>
      </c>
      <c r="F496" t="s">
        <v>73</v>
      </c>
      <c r="G496" t="s">
        <v>118</v>
      </c>
      <c r="H496" t="s">
        <v>37</v>
      </c>
      <c r="I496">
        <v>1</v>
      </c>
      <c r="J496">
        <v>4</v>
      </c>
      <c r="K496">
        <v>1</v>
      </c>
      <c r="L496">
        <v>1</v>
      </c>
      <c r="M496" t="s">
        <v>29</v>
      </c>
      <c r="N496" t="s">
        <v>30</v>
      </c>
      <c r="O496" t="s">
        <v>113</v>
      </c>
      <c r="P496">
        <v>1.2130011E7</v>
      </c>
      <c r="Q496">
        <v>1.2130011E7</v>
      </c>
      <c r="R496">
        <v>0</v>
      </c>
      <c r="S496">
        <v>1134294</v>
      </c>
      <c r="T496">
        <v>1134294</v>
      </c>
      <c r="U496">
        <v>1134294</v>
      </c>
      <c r="V496">
        <v>0</v>
      </c>
      <c r="W496">
        <v>1.0995717E7</v>
      </c>
      <c r="X496">
        <v>1.0995717E7</v>
      </c>
      <c r="Y496">
        <v>9.4</v>
      </c>
      <c r="Z496">
        <v>9.4</v>
      </c>
    </row>
    <row r="497" spans="1:26" ht="12.75" hidden="1">
      <c r="A497">
        <v>15</v>
      </c>
      <c r="B497" t="s">
        <v>111</v>
      </c>
      <c r="C497">
        <v>1</v>
      </c>
      <c r="D497">
        <v>0</v>
      </c>
      <c r="E497">
        <v>0</v>
      </c>
      <c r="F497" t="s">
        <v>73</v>
      </c>
      <c r="G497" t="s">
        <v>118</v>
      </c>
      <c r="H497" t="s">
        <v>37</v>
      </c>
      <c r="I497">
        <v>1</v>
      </c>
      <c r="J497">
        <v>4</v>
      </c>
      <c r="K497">
        <v>1</v>
      </c>
      <c r="L497">
        <v>1</v>
      </c>
      <c r="M497" t="s">
        <v>116</v>
      </c>
      <c r="N497" t="s">
        <v>117</v>
      </c>
      <c r="O497" t="s">
        <v>113</v>
      </c>
      <c r="P497">
        <v>1.2130011E7</v>
      </c>
      <c r="Q497">
        <v>1.2130011E7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1.2130011E7</v>
      </c>
      <c r="X497">
        <v>1.2130011E7</v>
      </c>
      <c r="Y497">
        <v>0</v>
      </c>
      <c r="Z497">
        <v>0</v>
      </c>
    </row>
    <row r="498" spans="1:26" ht="12.75" hidden="1">
      <c r="A498">
        <v>15</v>
      </c>
      <c r="B498" t="s">
        <v>111</v>
      </c>
      <c r="C498">
        <v>17</v>
      </c>
      <c r="D498">
        <v>0</v>
      </c>
      <c r="E498">
        <v>0</v>
      </c>
      <c r="F498" t="s">
        <v>26</v>
      </c>
      <c r="G498" t="s">
        <v>119</v>
      </c>
      <c r="H498" t="s">
        <v>28</v>
      </c>
      <c r="I498">
        <v>1</v>
      </c>
      <c r="J498">
        <v>1</v>
      </c>
      <c r="K498">
        <v>1</v>
      </c>
      <c r="L498">
        <v>1</v>
      </c>
      <c r="M498" t="s">
        <v>29</v>
      </c>
      <c r="N498" t="s">
        <v>30</v>
      </c>
      <c r="O498" t="s">
        <v>99</v>
      </c>
      <c r="P498">
        <v>9.3718429E7</v>
      </c>
      <c r="Q498">
        <v>9.3718429E7</v>
      </c>
      <c r="R498">
        <v>0</v>
      </c>
      <c r="S498">
        <v>9652755.42</v>
      </c>
      <c r="T498">
        <v>9652755.42</v>
      </c>
      <c r="U498">
        <v>9652755.42</v>
      </c>
      <c r="V498">
        <v>0</v>
      </c>
      <c r="W498">
        <v>8.406567358E7</v>
      </c>
      <c r="X498">
        <v>8.406567358E7</v>
      </c>
      <c r="Y498">
        <v>10.3</v>
      </c>
      <c r="Z498">
        <v>10.3</v>
      </c>
    </row>
    <row r="499" spans="1:26" ht="12.75" hidden="1">
      <c r="A499">
        <v>15</v>
      </c>
      <c r="B499" t="s">
        <v>111</v>
      </c>
      <c r="C499">
        <v>17</v>
      </c>
      <c r="D499">
        <v>0</v>
      </c>
      <c r="E499">
        <v>0</v>
      </c>
      <c r="F499" t="s">
        <v>26</v>
      </c>
      <c r="G499" t="s">
        <v>119</v>
      </c>
      <c r="H499" t="s">
        <v>28</v>
      </c>
      <c r="I499">
        <v>1</v>
      </c>
      <c r="J499">
        <v>1</v>
      </c>
      <c r="K499">
        <v>1</v>
      </c>
      <c r="L499">
        <v>1</v>
      </c>
      <c r="M499" t="s">
        <v>116</v>
      </c>
      <c r="N499" t="s">
        <v>117</v>
      </c>
      <c r="O499" t="s">
        <v>99</v>
      </c>
      <c r="P499">
        <v>9.3718429E7</v>
      </c>
      <c r="Q499">
        <v>9.3718429E7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9.3718429E7</v>
      </c>
      <c r="X499">
        <v>9.3718429E7</v>
      </c>
      <c r="Y499">
        <v>0</v>
      </c>
      <c r="Z499">
        <v>0</v>
      </c>
    </row>
    <row r="500" spans="1:26" ht="12.75" hidden="1">
      <c r="A500">
        <v>15</v>
      </c>
      <c r="B500" t="s">
        <v>111</v>
      </c>
      <c r="C500">
        <v>17</v>
      </c>
      <c r="D500">
        <v>0</v>
      </c>
      <c r="E500">
        <v>0</v>
      </c>
      <c r="F500" t="s">
        <v>26</v>
      </c>
      <c r="G500" t="s">
        <v>119</v>
      </c>
      <c r="H500" t="s">
        <v>32</v>
      </c>
      <c r="I500">
        <v>1</v>
      </c>
      <c r="J500">
        <v>1</v>
      </c>
      <c r="K500">
        <v>3</v>
      </c>
      <c r="L500">
        <v>1</v>
      </c>
      <c r="M500" t="s">
        <v>29</v>
      </c>
      <c r="N500" t="s">
        <v>30</v>
      </c>
      <c r="O500" t="s">
        <v>99</v>
      </c>
      <c r="P500">
        <v>2.6654021E7</v>
      </c>
      <c r="Q500">
        <v>2.6654021E7</v>
      </c>
      <c r="R500">
        <v>0</v>
      </c>
      <c r="S500">
        <v>2549676.12</v>
      </c>
      <c r="T500">
        <v>2549676.12</v>
      </c>
      <c r="U500">
        <v>2549676.12</v>
      </c>
      <c r="V500">
        <v>0</v>
      </c>
      <c r="W500">
        <v>2.410434488E7</v>
      </c>
      <c r="X500">
        <v>2.410434488E7</v>
      </c>
      <c r="Y500">
        <v>9.6</v>
      </c>
      <c r="Z500">
        <v>9.6</v>
      </c>
    </row>
    <row r="501" spans="1:26" ht="12.75" hidden="1">
      <c r="A501">
        <v>15</v>
      </c>
      <c r="B501" t="s">
        <v>111</v>
      </c>
      <c r="C501">
        <v>17</v>
      </c>
      <c r="D501">
        <v>0</v>
      </c>
      <c r="E501">
        <v>0</v>
      </c>
      <c r="F501" t="s">
        <v>26</v>
      </c>
      <c r="G501" t="s">
        <v>119</v>
      </c>
      <c r="H501" t="s">
        <v>32</v>
      </c>
      <c r="I501">
        <v>1</v>
      </c>
      <c r="J501">
        <v>1</v>
      </c>
      <c r="K501">
        <v>3</v>
      </c>
      <c r="L501">
        <v>1</v>
      </c>
      <c r="M501" t="s">
        <v>116</v>
      </c>
      <c r="N501" t="s">
        <v>117</v>
      </c>
      <c r="O501" t="s">
        <v>99</v>
      </c>
      <c r="P501">
        <v>2.6654021E7</v>
      </c>
      <c r="Q501">
        <v>2.6654021E7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2.6654021E7</v>
      </c>
      <c r="X501">
        <v>2.6654021E7</v>
      </c>
      <c r="Y501">
        <v>0</v>
      </c>
      <c r="Z501">
        <v>0</v>
      </c>
    </row>
    <row r="502" spans="1:26" ht="12.75" hidden="1">
      <c r="A502">
        <v>15</v>
      </c>
      <c r="B502" t="s">
        <v>111</v>
      </c>
      <c r="C502">
        <v>17</v>
      </c>
      <c r="D502">
        <v>0</v>
      </c>
      <c r="E502">
        <v>0</v>
      </c>
      <c r="F502" t="s">
        <v>26</v>
      </c>
      <c r="G502" t="s">
        <v>119</v>
      </c>
      <c r="H502" t="s">
        <v>33</v>
      </c>
      <c r="I502">
        <v>1</v>
      </c>
      <c r="J502">
        <v>1</v>
      </c>
      <c r="K502">
        <v>4</v>
      </c>
      <c r="L502">
        <v>1</v>
      </c>
      <c r="M502" t="s">
        <v>29</v>
      </c>
      <c r="N502" t="s">
        <v>30</v>
      </c>
      <c r="O502" t="s">
        <v>99</v>
      </c>
      <c r="P502">
        <v>1.0031038E7</v>
      </c>
      <c r="Q502">
        <v>1.0031038E7</v>
      </c>
      <c r="R502">
        <v>0</v>
      </c>
      <c r="S502">
        <v>178610.46</v>
      </c>
      <c r="T502">
        <v>178610.46</v>
      </c>
      <c r="U502">
        <v>178610.46</v>
      </c>
      <c r="V502">
        <v>0</v>
      </c>
      <c r="W502">
        <v>9852427.54</v>
      </c>
      <c r="X502">
        <v>9852427.54</v>
      </c>
      <c r="Y502">
        <v>1.8</v>
      </c>
      <c r="Z502">
        <v>1.8</v>
      </c>
    </row>
    <row r="503" spans="1:26" ht="12.75" hidden="1">
      <c r="A503">
        <v>15</v>
      </c>
      <c r="B503" t="s">
        <v>111</v>
      </c>
      <c r="C503">
        <v>17</v>
      </c>
      <c r="D503">
        <v>0</v>
      </c>
      <c r="E503">
        <v>0</v>
      </c>
      <c r="F503" t="s">
        <v>26</v>
      </c>
      <c r="G503" t="s">
        <v>119</v>
      </c>
      <c r="H503" t="s">
        <v>33</v>
      </c>
      <c r="I503">
        <v>1</v>
      </c>
      <c r="J503">
        <v>1</v>
      </c>
      <c r="K503">
        <v>4</v>
      </c>
      <c r="L503">
        <v>1</v>
      </c>
      <c r="M503" t="s">
        <v>116</v>
      </c>
      <c r="N503" t="s">
        <v>117</v>
      </c>
      <c r="O503" t="s">
        <v>99</v>
      </c>
      <c r="P503">
        <v>1.0031038E7</v>
      </c>
      <c r="Q503">
        <v>1.0031038E7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1.0031038E7</v>
      </c>
      <c r="X503">
        <v>1.0031038E7</v>
      </c>
      <c r="Y503">
        <v>0</v>
      </c>
      <c r="Z503">
        <v>0</v>
      </c>
    </row>
    <row r="504" spans="1:26" ht="12.75" hidden="1">
      <c r="A504">
        <v>15</v>
      </c>
      <c r="B504" t="s">
        <v>111</v>
      </c>
      <c r="C504">
        <v>17</v>
      </c>
      <c r="D504">
        <v>0</v>
      </c>
      <c r="E504">
        <v>0</v>
      </c>
      <c r="F504" t="s">
        <v>26</v>
      </c>
      <c r="G504" t="s">
        <v>119</v>
      </c>
      <c r="H504" t="s">
        <v>34</v>
      </c>
      <c r="I504">
        <v>1</v>
      </c>
      <c r="J504">
        <v>1</v>
      </c>
      <c r="K504">
        <v>6</v>
      </c>
      <c r="L504">
        <v>1</v>
      </c>
      <c r="M504" t="s">
        <v>29</v>
      </c>
      <c r="N504" t="s">
        <v>30</v>
      </c>
      <c r="O504" t="s">
        <v>99</v>
      </c>
      <c r="P504">
        <v>2.3472628E7</v>
      </c>
      <c r="Q504">
        <v>2.3472628E7</v>
      </c>
      <c r="R504">
        <v>0</v>
      </c>
      <c r="S504">
        <v>2228373.1</v>
      </c>
      <c r="T504">
        <v>2228373.1</v>
      </c>
      <c r="U504">
        <v>2228373.1</v>
      </c>
      <c r="V504">
        <v>0</v>
      </c>
      <c r="W504">
        <v>2.12442549E7</v>
      </c>
      <c r="X504">
        <v>2.12442549E7</v>
      </c>
      <c r="Y504">
        <v>9.5</v>
      </c>
      <c r="Z504">
        <v>9.5</v>
      </c>
    </row>
    <row r="505" spans="1:26" ht="12.75" hidden="1">
      <c r="A505">
        <v>15</v>
      </c>
      <c r="B505" t="s">
        <v>111</v>
      </c>
      <c r="C505">
        <v>17</v>
      </c>
      <c r="D505">
        <v>0</v>
      </c>
      <c r="E505">
        <v>0</v>
      </c>
      <c r="F505" t="s">
        <v>26</v>
      </c>
      <c r="G505" t="s">
        <v>119</v>
      </c>
      <c r="H505" t="s">
        <v>34</v>
      </c>
      <c r="I505">
        <v>1</v>
      </c>
      <c r="J505">
        <v>1</v>
      </c>
      <c r="K505">
        <v>6</v>
      </c>
      <c r="L505">
        <v>1</v>
      </c>
      <c r="M505" t="s">
        <v>116</v>
      </c>
      <c r="N505" t="s">
        <v>117</v>
      </c>
      <c r="O505" t="s">
        <v>99</v>
      </c>
      <c r="P505">
        <v>2.3472628E7</v>
      </c>
      <c r="Q505">
        <v>2.3472628E7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2.3472628E7</v>
      </c>
      <c r="X505">
        <v>2.3472628E7</v>
      </c>
      <c r="Y505">
        <v>0</v>
      </c>
      <c r="Z505">
        <v>0</v>
      </c>
    </row>
    <row r="506" spans="1:26" ht="12.75" hidden="1">
      <c r="A506">
        <v>15</v>
      </c>
      <c r="B506" t="s">
        <v>111</v>
      </c>
      <c r="C506">
        <v>17</v>
      </c>
      <c r="D506">
        <v>0</v>
      </c>
      <c r="E506">
        <v>0</v>
      </c>
      <c r="F506" t="s">
        <v>26</v>
      </c>
      <c r="G506" t="s">
        <v>119</v>
      </c>
      <c r="H506" t="s">
        <v>35</v>
      </c>
      <c r="I506">
        <v>1</v>
      </c>
      <c r="J506">
        <v>1</v>
      </c>
      <c r="K506">
        <v>6</v>
      </c>
      <c r="L506">
        <v>2</v>
      </c>
      <c r="M506" t="s">
        <v>29</v>
      </c>
      <c r="N506" t="s">
        <v>30</v>
      </c>
      <c r="O506" t="s">
        <v>99</v>
      </c>
      <c r="P506">
        <v>8802235</v>
      </c>
      <c r="Q506">
        <v>8802235</v>
      </c>
      <c r="R506">
        <v>0</v>
      </c>
      <c r="S506">
        <v>835639.86</v>
      </c>
      <c r="T506">
        <v>835639.86</v>
      </c>
      <c r="U506">
        <v>835639.86</v>
      </c>
      <c r="V506">
        <v>0</v>
      </c>
      <c r="W506">
        <v>7966595.14</v>
      </c>
      <c r="X506">
        <v>7966595.14</v>
      </c>
      <c r="Y506">
        <v>9.5</v>
      </c>
      <c r="Z506">
        <v>9.5</v>
      </c>
    </row>
    <row r="507" spans="1:26" ht="12.75" hidden="1">
      <c r="A507">
        <v>15</v>
      </c>
      <c r="B507" t="s">
        <v>111</v>
      </c>
      <c r="C507">
        <v>17</v>
      </c>
      <c r="D507">
        <v>0</v>
      </c>
      <c r="E507">
        <v>0</v>
      </c>
      <c r="F507" t="s">
        <v>26</v>
      </c>
      <c r="G507" t="s">
        <v>119</v>
      </c>
      <c r="H507" t="s">
        <v>35</v>
      </c>
      <c r="I507">
        <v>1</v>
      </c>
      <c r="J507">
        <v>1</v>
      </c>
      <c r="K507">
        <v>6</v>
      </c>
      <c r="L507">
        <v>2</v>
      </c>
      <c r="M507" t="s">
        <v>116</v>
      </c>
      <c r="N507" t="s">
        <v>117</v>
      </c>
      <c r="O507" t="s">
        <v>99</v>
      </c>
      <c r="P507">
        <v>8802235</v>
      </c>
      <c r="Q507">
        <v>8802235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8802235</v>
      </c>
      <c r="X507">
        <v>8802235</v>
      </c>
      <c r="Y507">
        <v>0</v>
      </c>
      <c r="Z507">
        <v>0</v>
      </c>
    </row>
    <row r="508" spans="1:26" ht="12.75" hidden="1">
      <c r="A508">
        <v>15</v>
      </c>
      <c r="B508" t="s">
        <v>111</v>
      </c>
      <c r="C508">
        <v>17</v>
      </c>
      <c r="D508">
        <v>0</v>
      </c>
      <c r="E508">
        <v>0</v>
      </c>
      <c r="F508" t="s">
        <v>26</v>
      </c>
      <c r="G508" t="s">
        <v>119</v>
      </c>
      <c r="H508" t="s">
        <v>28</v>
      </c>
      <c r="I508">
        <v>1</v>
      </c>
      <c r="J508">
        <v>2</v>
      </c>
      <c r="K508">
        <v>1</v>
      </c>
      <c r="L508">
        <v>1</v>
      </c>
      <c r="M508" t="s">
        <v>29</v>
      </c>
      <c r="N508" t="s">
        <v>30</v>
      </c>
      <c r="O508" t="s">
        <v>99</v>
      </c>
      <c r="P508">
        <v>0</v>
      </c>
      <c r="Q508">
        <v>0</v>
      </c>
      <c r="R508">
        <v>0</v>
      </c>
      <c r="S508">
        <v>527720.23</v>
      </c>
      <c r="T508">
        <v>527720.23</v>
      </c>
      <c r="U508">
        <v>527720.23</v>
      </c>
      <c r="V508">
        <v>0</v>
      </c>
      <c r="W508">
        <v>-527720.23</v>
      </c>
      <c r="X508">
        <v>-527720.23</v>
      </c>
      <c r="Y508">
        <v>0</v>
      </c>
      <c r="Z508">
        <v>0</v>
      </c>
    </row>
    <row r="509" spans="1:26" ht="12.75" hidden="1">
      <c r="A509">
        <v>15</v>
      </c>
      <c r="B509" t="s">
        <v>111</v>
      </c>
      <c r="C509">
        <v>17</v>
      </c>
      <c r="D509">
        <v>0</v>
      </c>
      <c r="E509">
        <v>0</v>
      </c>
      <c r="F509" t="s">
        <v>26</v>
      </c>
      <c r="G509" t="s">
        <v>119</v>
      </c>
      <c r="H509" t="s">
        <v>32</v>
      </c>
      <c r="I509">
        <v>1</v>
      </c>
      <c r="J509">
        <v>2</v>
      </c>
      <c r="K509">
        <v>2</v>
      </c>
      <c r="L509">
        <v>1</v>
      </c>
      <c r="M509" t="s">
        <v>29</v>
      </c>
      <c r="N509" t="s">
        <v>30</v>
      </c>
      <c r="O509" t="s">
        <v>99</v>
      </c>
      <c r="P509">
        <v>0</v>
      </c>
      <c r="Q509">
        <v>0</v>
      </c>
      <c r="R509">
        <v>0</v>
      </c>
      <c r="S509">
        <v>134562.85</v>
      </c>
      <c r="T509">
        <v>134562.85</v>
      </c>
      <c r="U509">
        <v>134562.85</v>
      </c>
      <c r="V509">
        <v>0</v>
      </c>
      <c r="W509">
        <v>-134562.85</v>
      </c>
      <c r="X509">
        <v>-134562.85</v>
      </c>
      <c r="Y509">
        <v>0</v>
      </c>
      <c r="Z509">
        <v>0</v>
      </c>
    </row>
    <row r="510" spans="1:26" ht="12.75" hidden="1">
      <c r="A510">
        <v>15</v>
      </c>
      <c r="B510" t="s">
        <v>111</v>
      </c>
      <c r="C510">
        <v>17</v>
      </c>
      <c r="D510">
        <v>0</v>
      </c>
      <c r="E510">
        <v>0</v>
      </c>
      <c r="F510" t="s">
        <v>26</v>
      </c>
      <c r="G510" t="s">
        <v>119</v>
      </c>
      <c r="H510" t="s">
        <v>33</v>
      </c>
      <c r="I510">
        <v>1</v>
      </c>
      <c r="J510">
        <v>2</v>
      </c>
      <c r="K510">
        <v>3</v>
      </c>
      <c r="L510">
        <v>1</v>
      </c>
      <c r="M510" t="s">
        <v>29</v>
      </c>
      <c r="N510" t="s">
        <v>30</v>
      </c>
      <c r="O510" t="s">
        <v>99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</row>
    <row r="511" spans="1:26" ht="12.75" hidden="1">
      <c r="A511">
        <v>15</v>
      </c>
      <c r="B511" t="s">
        <v>111</v>
      </c>
      <c r="C511">
        <v>17</v>
      </c>
      <c r="D511">
        <v>0</v>
      </c>
      <c r="E511">
        <v>0</v>
      </c>
      <c r="F511" t="s">
        <v>26</v>
      </c>
      <c r="G511" t="s">
        <v>119</v>
      </c>
      <c r="H511" t="s">
        <v>34</v>
      </c>
      <c r="I511">
        <v>1</v>
      </c>
      <c r="J511">
        <v>2</v>
      </c>
      <c r="K511">
        <v>5</v>
      </c>
      <c r="L511">
        <v>1</v>
      </c>
      <c r="M511" t="s">
        <v>29</v>
      </c>
      <c r="N511" t="s">
        <v>30</v>
      </c>
      <c r="O511" t="s">
        <v>99</v>
      </c>
      <c r="P511">
        <v>0</v>
      </c>
      <c r="Q511">
        <v>0</v>
      </c>
      <c r="R511">
        <v>0</v>
      </c>
      <c r="S511">
        <v>119211.07</v>
      </c>
      <c r="T511">
        <v>119211.07</v>
      </c>
      <c r="U511">
        <v>119211.07</v>
      </c>
      <c r="V511">
        <v>0</v>
      </c>
      <c r="W511">
        <v>-119211.07</v>
      </c>
      <c r="X511">
        <v>-119211.07</v>
      </c>
      <c r="Y511">
        <v>0</v>
      </c>
      <c r="Z511">
        <v>0</v>
      </c>
    </row>
    <row r="512" spans="1:26" ht="12.75" hidden="1">
      <c r="A512">
        <v>15</v>
      </c>
      <c r="B512" t="s">
        <v>111</v>
      </c>
      <c r="C512">
        <v>17</v>
      </c>
      <c r="D512">
        <v>0</v>
      </c>
      <c r="E512">
        <v>0</v>
      </c>
      <c r="F512" t="s">
        <v>26</v>
      </c>
      <c r="G512" t="s">
        <v>119</v>
      </c>
      <c r="H512" t="s">
        <v>35</v>
      </c>
      <c r="I512">
        <v>1</v>
      </c>
      <c r="J512">
        <v>2</v>
      </c>
      <c r="K512">
        <v>5</v>
      </c>
      <c r="L512">
        <v>2</v>
      </c>
      <c r="M512" t="s">
        <v>29</v>
      </c>
      <c r="N512" t="s">
        <v>30</v>
      </c>
      <c r="O512" t="s">
        <v>99</v>
      </c>
      <c r="P512">
        <v>0</v>
      </c>
      <c r="Q512">
        <v>0</v>
      </c>
      <c r="R512">
        <v>0</v>
      </c>
      <c r="S512">
        <v>44704.15</v>
      </c>
      <c r="T512">
        <v>44704.15</v>
      </c>
      <c r="U512">
        <v>44704.15</v>
      </c>
      <c r="V512">
        <v>0</v>
      </c>
      <c r="W512">
        <v>-44704.15</v>
      </c>
      <c r="X512">
        <v>-44704.15</v>
      </c>
      <c r="Y512">
        <v>0</v>
      </c>
      <c r="Z512">
        <v>0</v>
      </c>
    </row>
    <row r="513" spans="1:26" ht="12.75" hidden="1">
      <c r="A513">
        <v>15</v>
      </c>
      <c r="B513" t="s">
        <v>111</v>
      </c>
      <c r="C513">
        <v>17</v>
      </c>
      <c r="D513">
        <v>0</v>
      </c>
      <c r="E513">
        <v>0</v>
      </c>
      <c r="F513" t="s">
        <v>26</v>
      </c>
      <c r="G513" t="s">
        <v>119</v>
      </c>
      <c r="H513" t="s">
        <v>37</v>
      </c>
      <c r="I513">
        <v>1</v>
      </c>
      <c r="J513">
        <v>4</v>
      </c>
      <c r="K513">
        <v>1</v>
      </c>
      <c r="L513">
        <v>1</v>
      </c>
      <c r="M513" t="s">
        <v>29</v>
      </c>
      <c r="N513" t="s">
        <v>30</v>
      </c>
      <c r="O513" t="s">
        <v>99</v>
      </c>
      <c r="P513">
        <v>1.4624021E7</v>
      </c>
      <c r="Q513">
        <v>1.4624021E7</v>
      </c>
      <c r="R513">
        <v>0</v>
      </c>
      <c r="S513">
        <v>1260930</v>
      </c>
      <c r="T513">
        <v>1260930</v>
      </c>
      <c r="U513">
        <v>1260930</v>
      </c>
      <c r="V513">
        <v>0</v>
      </c>
      <c r="W513">
        <v>1.3363091E7</v>
      </c>
      <c r="X513">
        <v>1.3363091E7</v>
      </c>
      <c r="Y513">
        <v>8.6</v>
      </c>
      <c r="Z513">
        <v>8.6</v>
      </c>
    </row>
    <row r="514" spans="1:26" ht="12.75" hidden="1">
      <c r="A514">
        <v>15</v>
      </c>
      <c r="B514" t="s">
        <v>111</v>
      </c>
      <c r="C514">
        <v>17</v>
      </c>
      <c r="D514">
        <v>0</v>
      </c>
      <c r="E514">
        <v>0</v>
      </c>
      <c r="F514" t="s">
        <v>26</v>
      </c>
      <c r="G514" t="s">
        <v>119</v>
      </c>
      <c r="H514" t="s">
        <v>37</v>
      </c>
      <c r="I514">
        <v>1</v>
      </c>
      <c r="J514">
        <v>4</v>
      </c>
      <c r="K514">
        <v>1</v>
      </c>
      <c r="L514">
        <v>1</v>
      </c>
      <c r="M514" t="s">
        <v>116</v>
      </c>
      <c r="N514" t="s">
        <v>117</v>
      </c>
      <c r="O514" t="s">
        <v>99</v>
      </c>
      <c r="P514">
        <v>1.4624021E7</v>
      </c>
      <c r="Q514">
        <v>1.4624021E7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1.4624021E7</v>
      </c>
      <c r="X514">
        <v>1.4624021E7</v>
      </c>
      <c r="Y514">
        <v>0</v>
      </c>
      <c r="Z514">
        <v>0</v>
      </c>
    </row>
    <row r="515" spans="1:26" ht="12.75" hidden="1">
      <c r="A515">
        <v>15</v>
      </c>
      <c r="B515" t="s">
        <v>111</v>
      </c>
      <c r="C515">
        <v>18</v>
      </c>
      <c r="D515">
        <v>0</v>
      </c>
      <c r="E515">
        <v>0</v>
      </c>
      <c r="F515" t="s">
        <v>26</v>
      </c>
      <c r="G515" t="s">
        <v>120</v>
      </c>
      <c r="H515" t="s">
        <v>28</v>
      </c>
      <c r="I515">
        <v>1</v>
      </c>
      <c r="J515">
        <v>1</v>
      </c>
      <c r="K515">
        <v>1</v>
      </c>
      <c r="L515">
        <v>1</v>
      </c>
      <c r="M515" t="s">
        <v>29</v>
      </c>
      <c r="N515" t="s">
        <v>30</v>
      </c>
      <c r="O515" t="s">
        <v>99</v>
      </c>
      <c r="P515">
        <v>3.7973064E7</v>
      </c>
      <c r="Q515">
        <v>3.7973064E7</v>
      </c>
      <c r="R515">
        <v>0</v>
      </c>
      <c r="S515">
        <v>3685130.46</v>
      </c>
      <c r="T515">
        <v>3685130.46</v>
      </c>
      <c r="U515">
        <v>3685130.46</v>
      </c>
      <c r="V515">
        <v>0</v>
      </c>
      <c r="W515">
        <v>3.428793354E7</v>
      </c>
      <c r="X515">
        <v>3.428793354E7</v>
      </c>
      <c r="Y515">
        <v>9.7</v>
      </c>
      <c r="Z515">
        <v>9.7</v>
      </c>
    </row>
    <row r="516" spans="1:26" ht="12.75" hidden="1">
      <c r="A516">
        <v>15</v>
      </c>
      <c r="B516" t="s">
        <v>111</v>
      </c>
      <c r="C516">
        <v>18</v>
      </c>
      <c r="D516">
        <v>0</v>
      </c>
      <c r="E516">
        <v>0</v>
      </c>
      <c r="F516" t="s">
        <v>26</v>
      </c>
      <c r="G516" t="s">
        <v>120</v>
      </c>
      <c r="H516" t="s">
        <v>28</v>
      </c>
      <c r="I516">
        <v>1</v>
      </c>
      <c r="J516">
        <v>1</v>
      </c>
      <c r="K516">
        <v>1</v>
      </c>
      <c r="L516">
        <v>1</v>
      </c>
      <c r="M516" t="s">
        <v>116</v>
      </c>
      <c r="N516" t="s">
        <v>117</v>
      </c>
      <c r="O516" t="s">
        <v>99</v>
      </c>
      <c r="P516">
        <v>3.7974064E7</v>
      </c>
      <c r="Q516">
        <v>3.7974064E7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3.7974064E7</v>
      </c>
      <c r="X516">
        <v>3.7974064E7</v>
      </c>
      <c r="Y516">
        <v>0</v>
      </c>
      <c r="Z516">
        <v>0</v>
      </c>
    </row>
    <row r="517" spans="1:26" ht="12.75" hidden="1">
      <c r="A517">
        <v>15</v>
      </c>
      <c r="B517" t="s">
        <v>111</v>
      </c>
      <c r="C517">
        <v>18</v>
      </c>
      <c r="D517">
        <v>0</v>
      </c>
      <c r="E517">
        <v>0</v>
      </c>
      <c r="F517" t="s">
        <v>26</v>
      </c>
      <c r="G517" t="s">
        <v>120</v>
      </c>
      <c r="H517" t="s">
        <v>32</v>
      </c>
      <c r="I517">
        <v>1</v>
      </c>
      <c r="J517">
        <v>1</v>
      </c>
      <c r="K517">
        <v>3</v>
      </c>
      <c r="L517">
        <v>1</v>
      </c>
      <c r="M517" t="s">
        <v>29</v>
      </c>
      <c r="N517" t="s">
        <v>30</v>
      </c>
      <c r="O517" t="s">
        <v>99</v>
      </c>
      <c r="P517">
        <v>6675687</v>
      </c>
      <c r="Q517">
        <v>6675687</v>
      </c>
      <c r="R517">
        <v>0</v>
      </c>
      <c r="S517">
        <v>831657.46</v>
      </c>
      <c r="T517">
        <v>831657.46</v>
      </c>
      <c r="U517">
        <v>831657.46</v>
      </c>
      <c r="V517">
        <v>0</v>
      </c>
      <c r="W517">
        <v>5844029.54</v>
      </c>
      <c r="X517">
        <v>5844029.54</v>
      </c>
      <c r="Y517">
        <v>12.5</v>
      </c>
      <c r="Z517">
        <v>12.5</v>
      </c>
    </row>
    <row r="518" spans="1:26" ht="12.75" hidden="1">
      <c r="A518">
        <v>15</v>
      </c>
      <c r="B518" t="s">
        <v>111</v>
      </c>
      <c r="C518">
        <v>18</v>
      </c>
      <c r="D518">
        <v>0</v>
      </c>
      <c r="E518">
        <v>0</v>
      </c>
      <c r="F518" t="s">
        <v>26</v>
      </c>
      <c r="G518" t="s">
        <v>120</v>
      </c>
      <c r="H518" t="s">
        <v>32</v>
      </c>
      <c r="I518">
        <v>1</v>
      </c>
      <c r="J518">
        <v>1</v>
      </c>
      <c r="K518">
        <v>3</v>
      </c>
      <c r="L518">
        <v>1</v>
      </c>
      <c r="M518" t="s">
        <v>116</v>
      </c>
      <c r="N518" t="s">
        <v>117</v>
      </c>
      <c r="O518" t="s">
        <v>99</v>
      </c>
      <c r="P518">
        <v>6675687</v>
      </c>
      <c r="Q518">
        <v>6675687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6675687</v>
      </c>
      <c r="X518">
        <v>6675687</v>
      </c>
      <c r="Y518">
        <v>0</v>
      </c>
      <c r="Z518">
        <v>0</v>
      </c>
    </row>
    <row r="519" spans="1:26" ht="12.75" hidden="1">
      <c r="A519">
        <v>15</v>
      </c>
      <c r="B519" t="s">
        <v>111</v>
      </c>
      <c r="C519">
        <v>18</v>
      </c>
      <c r="D519">
        <v>0</v>
      </c>
      <c r="E519">
        <v>0</v>
      </c>
      <c r="F519" t="s">
        <v>26</v>
      </c>
      <c r="G519" t="s">
        <v>120</v>
      </c>
      <c r="H519" t="s">
        <v>33</v>
      </c>
      <c r="I519">
        <v>1</v>
      </c>
      <c r="J519">
        <v>1</v>
      </c>
      <c r="K519">
        <v>4</v>
      </c>
      <c r="L519">
        <v>1</v>
      </c>
      <c r="M519" t="s">
        <v>29</v>
      </c>
      <c r="N519" t="s">
        <v>30</v>
      </c>
      <c r="O519" t="s">
        <v>99</v>
      </c>
      <c r="P519">
        <v>3720813</v>
      </c>
      <c r="Q519">
        <v>3720813</v>
      </c>
      <c r="R519">
        <v>0</v>
      </c>
      <c r="S519">
        <v>32240.93</v>
      </c>
      <c r="T519">
        <v>32240.93</v>
      </c>
      <c r="U519">
        <v>32240.93</v>
      </c>
      <c r="V519">
        <v>0</v>
      </c>
      <c r="W519">
        <v>3688572.07</v>
      </c>
      <c r="X519">
        <v>3688572.07</v>
      </c>
      <c r="Y519">
        <v>0.9</v>
      </c>
      <c r="Z519">
        <v>0.9</v>
      </c>
    </row>
    <row r="520" spans="1:26" ht="12.75" hidden="1">
      <c r="A520">
        <v>15</v>
      </c>
      <c r="B520" t="s">
        <v>111</v>
      </c>
      <c r="C520">
        <v>18</v>
      </c>
      <c r="D520">
        <v>0</v>
      </c>
      <c r="E520">
        <v>0</v>
      </c>
      <c r="F520" t="s">
        <v>26</v>
      </c>
      <c r="G520" t="s">
        <v>120</v>
      </c>
      <c r="H520" t="s">
        <v>33</v>
      </c>
      <c r="I520">
        <v>1</v>
      </c>
      <c r="J520">
        <v>1</v>
      </c>
      <c r="K520">
        <v>4</v>
      </c>
      <c r="L520">
        <v>1</v>
      </c>
      <c r="M520" t="s">
        <v>116</v>
      </c>
      <c r="N520" t="s">
        <v>117</v>
      </c>
      <c r="O520" t="s">
        <v>99</v>
      </c>
      <c r="P520">
        <v>3720813</v>
      </c>
      <c r="Q520">
        <v>3720813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3720813</v>
      </c>
      <c r="X520">
        <v>3720813</v>
      </c>
      <c r="Y520">
        <v>0</v>
      </c>
      <c r="Z520">
        <v>0</v>
      </c>
    </row>
    <row r="521" spans="1:26" ht="12.75" hidden="1">
      <c r="A521">
        <v>15</v>
      </c>
      <c r="B521" t="s">
        <v>111</v>
      </c>
      <c r="C521">
        <v>18</v>
      </c>
      <c r="D521">
        <v>0</v>
      </c>
      <c r="E521">
        <v>0</v>
      </c>
      <c r="F521" t="s">
        <v>26</v>
      </c>
      <c r="G521" t="s">
        <v>120</v>
      </c>
      <c r="H521" t="s">
        <v>34</v>
      </c>
      <c r="I521">
        <v>1</v>
      </c>
      <c r="J521">
        <v>1</v>
      </c>
      <c r="K521">
        <v>6</v>
      </c>
      <c r="L521">
        <v>1</v>
      </c>
      <c r="M521" t="s">
        <v>29</v>
      </c>
      <c r="N521" t="s">
        <v>30</v>
      </c>
      <c r="O521" t="s">
        <v>99</v>
      </c>
      <c r="P521">
        <v>8706701</v>
      </c>
      <c r="Q521">
        <v>8706701</v>
      </c>
      <c r="R521">
        <v>0</v>
      </c>
      <c r="S521">
        <v>818780.41</v>
      </c>
      <c r="T521">
        <v>818780.41</v>
      </c>
      <c r="U521">
        <v>818780.41</v>
      </c>
      <c r="V521">
        <v>0</v>
      </c>
      <c r="W521">
        <v>7887920.59</v>
      </c>
      <c r="X521">
        <v>7887920.59</v>
      </c>
      <c r="Y521">
        <v>9.4</v>
      </c>
      <c r="Z521">
        <v>9.4</v>
      </c>
    </row>
    <row r="522" spans="1:26" ht="12.75" hidden="1">
      <c r="A522">
        <v>15</v>
      </c>
      <c r="B522" t="s">
        <v>111</v>
      </c>
      <c r="C522">
        <v>18</v>
      </c>
      <c r="D522">
        <v>0</v>
      </c>
      <c r="E522">
        <v>0</v>
      </c>
      <c r="F522" t="s">
        <v>26</v>
      </c>
      <c r="G522" t="s">
        <v>120</v>
      </c>
      <c r="H522" t="s">
        <v>34</v>
      </c>
      <c r="I522">
        <v>1</v>
      </c>
      <c r="J522">
        <v>1</v>
      </c>
      <c r="K522">
        <v>6</v>
      </c>
      <c r="L522">
        <v>1</v>
      </c>
      <c r="M522" t="s">
        <v>116</v>
      </c>
      <c r="N522" t="s">
        <v>117</v>
      </c>
      <c r="O522" t="s">
        <v>99</v>
      </c>
      <c r="P522">
        <v>8706701</v>
      </c>
      <c r="Q522">
        <v>8706701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8706701</v>
      </c>
      <c r="X522">
        <v>8706701</v>
      </c>
      <c r="Y522">
        <v>0</v>
      </c>
      <c r="Z522">
        <v>0</v>
      </c>
    </row>
    <row r="523" spans="1:26" ht="12.75" hidden="1">
      <c r="A523">
        <v>15</v>
      </c>
      <c r="B523" t="s">
        <v>111</v>
      </c>
      <c r="C523">
        <v>18</v>
      </c>
      <c r="D523">
        <v>0</v>
      </c>
      <c r="E523">
        <v>0</v>
      </c>
      <c r="F523" t="s">
        <v>26</v>
      </c>
      <c r="G523" t="s">
        <v>120</v>
      </c>
      <c r="H523" t="s">
        <v>35</v>
      </c>
      <c r="I523">
        <v>1</v>
      </c>
      <c r="J523">
        <v>1</v>
      </c>
      <c r="K523">
        <v>6</v>
      </c>
      <c r="L523">
        <v>2</v>
      </c>
      <c r="M523" t="s">
        <v>29</v>
      </c>
      <c r="N523" t="s">
        <v>30</v>
      </c>
      <c r="O523" t="s">
        <v>99</v>
      </c>
      <c r="P523">
        <v>3265013</v>
      </c>
      <c r="Q523">
        <v>3265013</v>
      </c>
      <c r="R523">
        <v>0</v>
      </c>
      <c r="S523">
        <v>307042.65</v>
      </c>
      <c r="T523">
        <v>307042.65</v>
      </c>
      <c r="U523">
        <v>307042.65</v>
      </c>
      <c r="V523">
        <v>0</v>
      </c>
      <c r="W523">
        <v>2957970.35</v>
      </c>
      <c r="X523">
        <v>2957970.35</v>
      </c>
      <c r="Y523">
        <v>9.4</v>
      </c>
      <c r="Z523">
        <v>9.4</v>
      </c>
    </row>
    <row r="524" spans="1:26" ht="12.75" hidden="1">
      <c r="A524">
        <v>15</v>
      </c>
      <c r="B524" t="s">
        <v>111</v>
      </c>
      <c r="C524">
        <v>18</v>
      </c>
      <c r="D524">
        <v>0</v>
      </c>
      <c r="E524">
        <v>0</v>
      </c>
      <c r="F524" t="s">
        <v>26</v>
      </c>
      <c r="G524" t="s">
        <v>120</v>
      </c>
      <c r="H524" t="s">
        <v>35</v>
      </c>
      <c r="I524">
        <v>1</v>
      </c>
      <c r="J524">
        <v>1</v>
      </c>
      <c r="K524">
        <v>6</v>
      </c>
      <c r="L524">
        <v>2</v>
      </c>
      <c r="M524" t="s">
        <v>116</v>
      </c>
      <c r="N524" t="s">
        <v>117</v>
      </c>
      <c r="O524" t="s">
        <v>99</v>
      </c>
      <c r="P524">
        <v>3265013</v>
      </c>
      <c r="Q524">
        <v>3265013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3265013</v>
      </c>
      <c r="X524">
        <v>3265013</v>
      </c>
      <c r="Y524">
        <v>0</v>
      </c>
      <c r="Z524">
        <v>0</v>
      </c>
    </row>
    <row r="525" spans="1:26" ht="12.75" hidden="1">
      <c r="A525">
        <v>15</v>
      </c>
      <c r="B525" t="s">
        <v>111</v>
      </c>
      <c r="C525">
        <v>18</v>
      </c>
      <c r="D525">
        <v>0</v>
      </c>
      <c r="E525">
        <v>0</v>
      </c>
      <c r="F525" t="s">
        <v>26</v>
      </c>
      <c r="G525" t="s">
        <v>120</v>
      </c>
      <c r="H525" t="s">
        <v>28</v>
      </c>
      <c r="I525">
        <v>1</v>
      </c>
      <c r="J525">
        <v>2</v>
      </c>
      <c r="K525">
        <v>1</v>
      </c>
      <c r="L525">
        <v>1</v>
      </c>
      <c r="M525" t="s">
        <v>29</v>
      </c>
      <c r="N525" t="s">
        <v>30</v>
      </c>
      <c r="O525" t="s">
        <v>99</v>
      </c>
      <c r="P525">
        <v>0</v>
      </c>
      <c r="Q525">
        <v>0</v>
      </c>
      <c r="R525">
        <v>0</v>
      </c>
      <c r="S525">
        <v>520774.57</v>
      </c>
      <c r="T525">
        <v>520774.57</v>
      </c>
      <c r="U525">
        <v>520774.57</v>
      </c>
      <c r="V525">
        <v>0</v>
      </c>
      <c r="W525">
        <v>-520774.57</v>
      </c>
      <c r="X525">
        <v>-520774.57</v>
      </c>
      <c r="Y525">
        <v>0</v>
      </c>
      <c r="Z525">
        <v>0</v>
      </c>
    </row>
    <row r="526" spans="1:26" ht="12.75" hidden="1">
      <c r="A526">
        <v>15</v>
      </c>
      <c r="B526" t="s">
        <v>111</v>
      </c>
      <c r="C526">
        <v>18</v>
      </c>
      <c r="D526">
        <v>0</v>
      </c>
      <c r="E526">
        <v>0</v>
      </c>
      <c r="F526" t="s">
        <v>26</v>
      </c>
      <c r="G526" t="s">
        <v>120</v>
      </c>
      <c r="H526" t="s">
        <v>32</v>
      </c>
      <c r="I526">
        <v>1</v>
      </c>
      <c r="J526">
        <v>2</v>
      </c>
      <c r="K526">
        <v>2</v>
      </c>
      <c r="L526">
        <v>1</v>
      </c>
      <c r="M526" t="s">
        <v>29</v>
      </c>
      <c r="N526" t="s">
        <v>30</v>
      </c>
      <c r="O526" t="s">
        <v>99</v>
      </c>
      <c r="P526">
        <v>0</v>
      </c>
      <c r="Q526">
        <v>0</v>
      </c>
      <c r="R526">
        <v>0</v>
      </c>
      <c r="S526">
        <v>190035.99</v>
      </c>
      <c r="T526">
        <v>190035.99</v>
      </c>
      <c r="U526">
        <v>190035.99</v>
      </c>
      <c r="V526">
        <v>0</v>
      </c>
      <c r="W526">
        <v>-190035.99</v>
      </c>
      <c r="X526">
        <v>-190035.99</v>
      </c>
      <c r="Y526">
        <v>0</v>
      </c>
      <c r="Z526">
        <v>0</v>
      </c>
    </row>
    <row r="527" spans="1:26" ht="12.75" hidden="1">
      <c r="A527">
        <v>15</v>
      </c>
      <c r="B527" t="s">
        <v>111</v>
      </c>
      <c r="C527">
        <v>18</v>
      </c>
      <c r="D527">
        <v>0</v>
      </c>
      <c r="E527">
        <v>0</v>
      </c>
      <c r="F527" t="s">
        <v>26</v>
      </c>
      <c r="G527" t="s">
        <v>120</v>
      </c>
      <c r="H527" t="s">
        <v>33</v>
      </c>
      <c r="I527">
        <v>1</v>
      </c>
      <c r="J527">
        <v>2</v>
      </c>
      <c r="K527">
        <v>3</v>
      </c>
      <c r="L527">
        <v>1</v>
      </c>
      <c r="M527" t="s">
        <v>29</v>
      </c>
      <c r="N527" t="s">
        <v>30</v>
      </c>
      <c r="O527" t="s">
        <v>99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</row>
    <row r="528" spans="1:26" ht="12.75" hidden="1">
      <c r="A528">
        <v>15</v>
      </c>
      <c r="B528" t="s">
        <v>111</v>
      </c>
      <c r="C528">
        <v>18</v>
      </c>
      <c r="D528">
        <v>0</v>
      </c>
      <c r="E528">
        <v>0</v>
      </c>
      <c r="F528" t="s">
        <v>26</v>
      </c>
      <c r="G528" t="s">
        <v>120</v>
      </c>
      <c r="H528" t="s">
        <v>34</v>
      </c>
      <c r="I528">
        <v>1</v>
      </c>
      <c r="J528">
        <v>2</v>
      </c>
      <c r="K528">
        <v>5</v>
      </c>
      <c r="L528">
        <v>1</v>
      </c>
      <c r="M528" t="s">
        <v>29</v>
      </c>
      <c r="N528" t="s">
        <v>30</v>
      </c>
      <c r="O528" t="s">
        <v>99</v>
      </c>
      <c r="P528">
        <v>0</v>
      </c>
      <c r="Q528">
        <v>0</v>
      </c>
      <c r="R528">
        <v>0</v>
      </c>
      <c r="S528">
        <v>127945.86</v>
      </c>
      <c r="T528">
        <v>127945.86</v>
      </c>
      <c r="U528">
        <v>127945.86</v>
      </c>
      <c r="V528">
        <v>0</v>
      </c>
      <c r="W528">
        <v>-127945.86</v>
      </c>
      <c r="X528">
        <v>-127945.86</v>
      </c>
      <c r="Y528">
        <v>0</v>
      </c>
      <c r="Z528">
        <v>0</v>
      </c>
    </row>
    <row r="529" spans="1:26" ht="12.75" hidden="1">
      <c r="A529">
        <v>15</v>
      </c>
      <c r="B529" t="s">
        <v>111</v>
      </c>
      <c r="C529">
        <v>18</v>
      </c>
      <c r="D529">
        <v>0</v>
      </c>
      <c r="E529">
        <v>0</v>
      </c>
      <c r="F529" t="s">
        <v>26</v>
      </c>
      <c r="G529" t="s">
        <v>120</v>
      </c>
      <c r="H529" t="s">
        <v>35</v>
      </c>
      <c r="I529">
        <v>1</v>
      </c>
      <c r="J529">
        <v>2</v>
      </c>
      <c r="K529">
        <v>5</v>
      </c>
      <c r="L529">
        <v>2</v>
      </c>
      <c r="M529" t="s">
        <v>29</v>
      </c>
      <c r="N529" t="s">
        <v>30</v>
      </c>
      <c r="O529" t="s">
        <v>99</v>
      </c>
      <c r="P529">
        <v>0</v>
      </c>
      <c r="Q529">
        <v>0</v>
      </c>
      <c r="R529">
        <v>0</v>
      </c>
      <c r="S529">
        <v>47979.69</v>
      </c>
      <c r="T529">
        <v>47979.69</v>
      </c>
      <c r="U529">
        <v>47979.69</v>
      </c>
      <c r="V529">
        <v>0</v>
      </c>
      <c r="W529">
        <v>-47979.69</v>
      </c>
      <c r="X529">
        <v>-47979.69</v>
      </c>
      <c r="Y529">
        <v>0</v>
      </c>
      <c r="Z529">
        <v>0</v>
      </c>
    </row>
    <row r="530" spans="1:26" ht="12.75" hidden="1">
      <c r="A530">
        <v>15</v>
      </c>
      <c r="B530" t="s">
        <v>111</v>
      </c>
      <c r="C530">
        <v>18</v>
      </c>
      <c r="D530">
        <v>0</v>
      </c>
      <c r="E530">
        <v>0</v>
      </c>
      <c r="F530" t="s">
        <v>26</v>
      </c>
      <c r="G530" t="s">
        <v>120</v>
      </c>
      <c r="H530" t="s">
        <v>37</v>
      </c>
      <c r="I530">
        <v>1</v>
      </c>
      <c r="J530">
        <v>4</v>
      </c>
      <c r="K530">
        <v>1</v>
      </c>
      <c r="L530">
        <v>1</v>
      </c>
      <c r="M530" t="s">
        <v>29</v>
      </c>
      <c r="N530" t="s">
        <v>30</v>
      </c>
      <c r="O530" t="s">
        <v>99</v>
      </c>
      <c r="P530">
        <v>6123953</v>
      </c>
      <c r="Q530">
        <v>6123953</v>
      </c>
      <c r="R530">
        <v>0</v>
      </c>
      <c r="S530">
        <v>503694</v>
      </c>
      <c r="T530">
        <v>503694</v>
      </c>
      <c r="U530">
        <v>503694</v>
      </c>
      <c r="V530">
        <v>0</v>
      </c>
      <c r="W530">
        <v>5620259</v>
      </c>
      <c r="X530">
        <v>5620259</v>
      </c>
      <c r="Y530">
        <v>8.2</v>
      </c>
      <c r="Z530">
        <v>8.2</v>
      </c>
    </row>
    <row r="531" spans="1:26" ht="12.75" hidden="1">
      <c r="A531">
        <v>15</v>
      </c>
      <c r="B531" t="s">
        <v>111</v>
      </c>
      <c r="C531">
        <v>18</v>
      </c>
      <c r="D531">
        <v>0</v>
      </c>
      <c r="E531">
        <v>0</v>
      </c>
      <c r="F531" t="s">
        <v>26</v>
      </c>
      <c r="G531" t="s">
        <v>120</v>
      </c>
      <c r="H531" t="s">
        <v>37</v>
      </c>
      <c r="I531">
        <v>1</v>
      </c>
      <c r="J531">
        <v>4</v>
      </c>
      <c r="K531">
        <v>1</v>
      </c>
      <c r="L531">
        <v>1</v>
      </c>
      <c r="M531" t="s">
        <v>116</v>
      </c>
      <c r="N531" t="s">
        <v>117</v>
      </c>
      <c r="O531" t="s">
        <v>99</v>
      </c>
      <c r="P531">
        <v>6123953</v>
      </c>
      <c r="Q531">
        <v>6123953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6123953</v>
      </c>
      <c r="X531">
        <v>6123953</v>
      </c>
      <c r="Y531">
        <v>0</v>
      </c>
      <c r="Z531">
        <v>0</v>
      </c>
    </row>
    <row r="532" spans="1:26" ht="12.75" hidden="1">
      <c r="A532">
        <v>15</v>
      </c>
      <c r="B532" t="s">
        <v>111</v>
      </c>
      <c r="C532">
        <v>92</v>
      </c>
      <c r="D532">
        <v>0</v>
      </c>
      <c r="E532">
        <v>0</v>
      </c>
      <c r="F532" t="s">
        <v>26</v>
      </c>
      <c r="G532" t="s">
        <v>105</v>
      </c>
      <c r="H532" t="s">
        <v>38</v>
      </c>
      <c r="I532">
        <v>1</v>
      </c>
      <c r="J532">
        <v>5</v>
      </c>
      <c r="K532">
        <v>1</v>
      </c>
      <c r="L532">
        <v>1</v>
      </c>
      <c r="M532" t="s">
        <v>29</v>
      </c>
      <c r="N532" t="s">
        <v>30</v>
      </c>
      <c r="O532" t="s">
        <v>113</v>
      </c>
      <c r="P532">
        <v>1.20665863E8</v>
      </c>
      <c r="Q532">
        <v>1.20665863E8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1.20665863E8</v>
      </c>
      <c r="X532">
        <v>1.20665863E8</v>
      </c>
      <c r="Y532">
        <v>0</v>
      </c>
      <c r="Z532">
        <v>0</v>
      </c>
    </row>
    <row r="533" spans="1:26" ht="12.75" hidden="1">
      <c r="A533">
        <v>17</v>
      </c>
      <c r="B533" t="s">
        <v>121</v>
      </c>
      <c r="C533">
        <v>19</v>
      </c>
      <c r="D533">
        <v>0</v>
      </c>
      <c r="E533">
        <v>0</v>
      </c>
      <c r="F533" t="s">
        <v>26</v>
      </c>
      <c r="G533" t="s">
        <v>122</v>
      </c>
      <c r="H533" t="s">
        <v>28</v>
      </c>
      <c r="I533">
        <v>1</v>
      </c>
      <c r="J533">
        <v>1</v>
      </c>
      <c r="K533">
        <v>1</v>
      </c>
      <c r="L533">
        <v>1</v>
      </c>
      <c r="M533" t="s">
        <v>29</v>
      </c>
      <c r="N533" t="s">
        <v>30</v>
      </c>
      <c r="O533" t="s">
        <v>43</v>
      </c>
      <c r="P533">
        <v>5.163618491E9</v>
      </c>
      <c r="Q533">
        <v>5.163618491E9</v>
      </c>
      <c r="R533">
        <v>0</v>
      </c>
      <c r="S533">
        <v>4.8695421786E8</v>
      </c>
      <c r="T533">
        <v>4.8695421786E8</v>
      </c>
      <c r="U533">
        <v>4.7533749937E8</v>
      </c>
      <c r="V533">
        <v>0</v>
      </c>
      <c r="W533">
        <v>4.67666427314E9</v>
      </c>
      <c r="X533">
        <v>4.67666427314E9</v>
      </c>
      <c r="Y533">
        <v>9.4</v>
      </c>
      <c r="Z533">
        <v>9.4</v>
      </c>
    </row>
    <row r="534" spans="1:26" ht="12.75" hidden="1">
      <c r="A534">
        <v>17</v>
      </c>
      <c r="B534" t="s">
        <v>121</v>
      </c>
      <c r="C534">
        <v>19</v>
      </c>
      <c r="D534">
        <v>0</v>
      </c>
      <c r="E534">
        <v>0</v>
      </c>
      <c r="F534" t="s">
        <v>26</v>
      </c>
      <c r="G534" t="s">
        <v>122</v>
      </c>
      <c r="H534" t="s">
        <v>32</v>
      </c>
      <c r="I534">
        <v>1</v>
      </c>
      <c r="J534">
        <v>1</v>
      </c>
      <c r="K534">
        <v>3</v>
      </c>
      <c r="L534">
        <v>1</v>
      </c>
      <c r="M534" t="s">
        <v>29</v>
      </c>
      <c r="N534" t="s">
        <v>30</v>
      </c>
      <c r="O534" t="s">
        <v>43</v>
      </c>
      <c r="P534">
        <v>4.103268634E9</v>
      </c>
      <c r="Q534">
        <v>4.103268634E9</v>
      </c>
      <c r="R534">
        <v>0</v>
      </c>
      <c r="S534">
        <v>3.6917619202E8</v>
      </c>
      <c r="T534">
        <v>3.6917619202E8</v>
      </c>
      <c r="U534">
        <v>3.6315392526E8</v>
      </c>
      <c r="V534">
        <v>0</v>
      </c>
      <c r="W534">
        <v>3.73409244198E9</v>
      </c>
      <c r="X534">
        <v>3.73409244198E9</v>
      </c>
      <c r="Y534">
        <v>9</v>
      </c>
      <c r="Z534">
        <v>9</v>
      </c>
    </row>
    <row r="535" spans="1:26" ht="12.75" hidden="1">
      <c r="A535">
        <v>17</v>
      </c>
      <c r="B535" t="s">
        <v>121</v>
      </c>
      <c r="C535">
        <v>19</v>
      </c>
      <c r="D535">
        <v>0</v>
      </c>
      <c r="E535">
        <v>0</v>
      </c>
      <c r="F535" t="s">
        <v>26</v>
      </c>
      <c r="G535" t="s">
        <v>122</v>
      </c>
      <c r="H535" t="s">
        <v>33</v>
      </c>
      <c r="I535">
        <v>1</v>
      </c>
      <c r="J535">
        <v>1</v>
      </c>
      <c r="K535">
        <v>4</v>
      </c>
      <c r="L535">
        <v>1</v>
      </c>
      <c r="M535" t="s">
        <v>29</v>
      </c>
      <c r="N535" t="s">
        <v>30</v>
      </c>
      <c r="O535" t="s">
        <v>43</v>
      </c>
      <c r="P535">
        <v>8.42356451E8</v>
      </c>
      <c r="Q535">
        <v>8.42356451E8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8.42356451E8</v>
      </c>
      <c r="X535">
        <v>8.42356451E8</v>
      </c>
      <c r="Y535">
        <v>0</v>
      </c>
      <c r="Z535">
        <v>0</v>
      </c>
    </row>
    <row r="536" spans="1:26" ht="12.75" hidden="1">
      <c r="A536">
        <v>17</v>
      </c>
      <c r="B536" t="s">
        <v>121</v>
      </c>
      <c r="C536">
        <v>19</v>
      </c>
      <c r="D536">
        <v>0</v>
      </c>
      <c r="E536">
        <v>0</v>
      </c>
      <c r="F536" t="s">
        <v>26</v>
      </c>
      <c r="G536" t="s">
        <v>122</v>
      </c>
      <c r="H536" t="s">
        <v>34</v>
      </c>
      <c r="I536">
        <v>1</v>
      </c>
      <c r="J536">
        <v>1</v>
      </c>
      <c r="K536">
        <v>6</v>
      </c>
      <c r="L536">
        <v>1</v>
      </c>
      <c r="M536" t="s">
        <v>29</v>
      </c>
      <c r="N536" t="s">
        <v>30</v>
      </c>
      <c r="O536" t="s">
        <v>43</v>
      </c>
      <c r="P536">
        <v>1.819663844E9</v>
      </c>
      <c r="Q536">
        <v>1.819663844E9</v>
      </c>
      <c r="R536">
        <v>0</v>
      </c>
      <c r="S536">
        <v>1.5410347398E8</v>
      </c>
      <c r="T536">
        <v>1.5410347398E8</v>
      </c>
      <c r="U536">
        <v>1.5410347398E8</v>
      </c>
      <c r="V536">
        <v>0</v>
      </c>
      <c r="W536">
        <v>1.66556037002E9</v>
      </c>
      <c r="X536">
        <v>1.66556037002E9</v>
      </c>
      <c r="Y536">
        <v>8.5</v>
      </c>
      <c r="Z536">
        <v>8.5</v>
      </c>
    </row>
    <row r="537" spans="1:26" ht="12.75" hidden="1">
      <c r="A537">
        <v>17</v>
      </c>
      <c r="B537" t="s">
        <v>121</v>
      </c>
      <c r="C537">
        <v>19</v>
      </c>
      <c r="D537">
        <v>0</v>
      </c>
      <c r="E537">
        <v>0</v>
      </c>
      <c r="F537" t="s">
        <v>26</v>
      </c>
      <c r="G537" t="s">
        <v>122</v>
      </c>
      <c r="H537" t="s">
        <v>35</v>
      </c>
      <c r="I537">
        <v>1</v>
      </c>
      <c r="J537">
        <v>1</v>
      </c>
      <c r="K537">
        <v>6</v>
      </c>
      <c r="L537">
        <v>2</v>
      </c>
      <c r="M537" t="s">
        <v>29</v>
      </c>
      <c r="N537" t="s">
        <v>30</v>
      </c>
      <c r="O537" t="s">
        <v>43</v>
      </c>
      <c r="P537">
        <v>6.82373938E8</v>
      </c>
      <c r="Q537">
        <v>6.82373938E8</v>
      </c>
      <c r="R537">
        <v>0</v>
      </c>
      <c r="S537">
        <v>5.778880258E7</v>
      </c>
      <c r="T537">
        <v>5.778880258E7</v>
      </c>
      <c r="U537">
        <v>5.778880258E7</v>
      </c>
      <c r="V537">
        <v>0</v>
      </c>
      <c r="W537">
        <v>6.2458513542E8</v>
      </c>
      <c r="X537">
        <v>6.2458513542E8</v>
      </c>
      <c r="Y537">
        <v>8.5</v>
      </c>
      <c r="Z537">
        <v>8.5</v>
      </c>
    </row>
    <row r="538" spans="1:26" ht="12.75" hidden="1">
      <c r="A538">
        <v>17</v>
      </c>
      <c r="B538" t="s">
        <v>121</v>
      </c>
      <c r="C538">
        <v>19</v>
      </c>
      <c r="D538">
        <v>0</v>
      </c>
      <c r="E538">
        <v>0</v>
      </c>
      <c r="F538" t="s">
        <v>26</v>
      </c>
      <c r="G538" t="s">
        <v>122</v>
      </c>
      <c r="H538" t="s">
        <v>37</v>
      </c>
      <c r="I538">
        <v>1</v>
      </c>
      <c r="J538">
        <v>4</v>
      </c>
      <c r="K538">
        <v>1</v>
      </c>
      <c r="L538">
        <v>1</v>
      </c>
      <c r="M538" t="s">
        <v>29</v>
      </c>
      <c r="N538" t="s">
        <v>30</v>
      </c>
      <c r="O538" t="s">
        <v>43</v>
      </c>
      <c r="P538">
        <v>1.28546879E8</v>
      </c>
      <c r="Q538">
        <v>1.28546879E8</v>
      </c>
      <c r="R538">
        <v>0</v>
      </c>
      <c r="S538">
        <v>1102536</v>
      </c>
      <c r="T538">
        <v>1102536</v>
      </c>
      <c r="U538">
        <v>1102536</v>
      </c>
      <c r="V538">
        <v>0</v>
      </c>
      <c r="W538">
        <v>1.27444343E8</v>
      </c>
      <c r="X538">
        <v>1.27444343E8</v>
      </c>
      <c r="Y538">
        <v>0.9</v>
      </c>
      <c r="Z538">
        <v>0.9</v>
      </c>
    </row>
    <row r="539" spans="1:26" ht="12.75" hidden="1">
      <c r="A539">
        <v>17</v>
      </c>
      <c r="B539" t="s">
        <v>121</v>
      </c>
      <c r="C539">
        <v>19</v>
      </c>
      <c r="D539">
        <v>0</v>
      </c>
      <c r="E539">
        <v>0</v>
      </c>
      <c r="F539" t="s">
        <v>26</v>
      </c>
      <c r="G539" t="s">
        <v>122</v>
      </c>
      <c r="H539" t="s">
        <v>38</v>
      </c>
      <c r="I539">
        <v>1</v>
      </c>
      <c r="J539">
        <v>5</v>
      </c>
      <c r="K539">
        <v>1</v>
      </c>
      <c r="L539">
        <v>1</v>
      </c>
      <c r="M539" t="s">
        <v>29</v>
      </c>
      <c r="N539" t="s">
        <v>30</v>
      </c>
      <c r="O539" t="s">
        <v>43</v>
      </c>
      <c r="P539">
        <v>1.0171763E7</v>
      </c>
      <c r="Q539">
        <v>1.0171763E7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1.0171763E7</v>
      </c>
      <c r="X539">
        <v>1.0171763E7</v>
      </c>
      <c r="Y539">
        <v>0</v>
      </c>
      <c r="Z539">
        <v>0</v>
      </c>
    </row>
    <row r="540" spans="1:26" ht="12.75" hidden="1">
      <c r="A540">
        <v>20</v>
      </c>
      <c r="B540" t="s">
        <v>123</v>
      </c>
      <c r="C540">
        <v>1</v>
      </c>
      <c r="D540">
        <v>0</v>
      </c>
      <c r="E540">
        <v>0</v>
      </c>
      <c r="F540" t="s">
        <v>26</v>
      </c>
      <c r="G540" t="s">
        <v>124</v>
      </c>
      <c r="H540" t="s">
        <v>28</v>
      </c>
      <c r="I540">
        <v>1</v>
      </c>
      <c r="J540">
        <v>1</v>
      </c>
      <c r="K540">
        <v>1</v>
      </c>
      <c r="L540">
        <v>1</v>
      </c>
      <c r="M540" t="s">
        <v>29</v>
      </c>
      <c r="N540" t="s">
        <v>30</v>
      </c>
      <c r="O540" t="s">
        <v>84</v>
      </c>
      <c r="P540">
        <v>4.9237839E7</v>
      </c>
      <c r="Q540">
        <v>4.8912727E7</v>
      </c>
      <c r="R540">
        <v>0</v>
      </c>
      <c r="S540">
        <v>5041259.88</v>
      </c>
      <c r="T540">
        <v>5041259.88</v>
      </c>
      <c r="U540">
        <v>5040659.88</v>
      </c>
      <c r="V540">
        <v>0</v>
      </c>
      <c r="W540">
        <v>4.387146712E7</v>
      </c>
      <c r="X540">
        <v>4.387146712E7</v>
      </c>
      <c r="Y540">
        <v>10.3</v>
      </c>
      <c r="Z540">
        <v>10.3</v>
      </c>
    </row>
    <row r="541" spans="1:26" ht="12.75" hidden="1">
      <c r="A541">
        <v>20</v>
      </c>
      <c r="B541" t="s">
        <v>123</v>
      </c>
      <c r="C541">
        <v>1</v>
      </c>
      <c r="D541">
        <v>0</v>
      </c>
      <c r="E541">
        <v>0</v>
      </c>
      <c r="F541" t="s">
        <v>26</v>
      </c>
      <c r="G541" t="s">
        <v>124</v>
      </c>
      <c r="H541" t="s">
        <v>32</v>
      </c>
      <c r="I541">
        <v>1</v>
      </c>
      <c r="J541">
        <v>1</v>
      </c>
      <c r="K541">
        <v>3</v>
      </c>
      <c r="L541">
        <v>1</v>
      </c>
      <c r="M541" t="s">
        <v>29</v>
      </c>
      <c r="N541" t="s">
        <v>30</v>
      </c>
      <c r="O541" t="s">
        <v>84</v>
      </c>
      <c r="P541">
        <v>6850327</v>
      </c>
      <c r="Q541">
        <v>6850327</v>
      </c>
      <c r="R541">
        <v>0</v>
      </c>
      <c r="S541">
        <v>1490350.71</v>
      </c>
      <c r="T541">
        <v>1490350.71</v>
      </c>
      <c r="U541">
        <v>1183110.42</v>
      </c>
      <c r="V541">
        <v>0</v>
      </c>
      <c r="W541">
        <v>5359976.29</v>
      </c>
      <c r="X541">
        <v>5359976.29</v>
      </c>
      <c r="Y541">
        <v>21.8</v>
      </c>
      <c r="Z541">
        <v>21.8</v>
      </c>
    </row>
    <row r="542" spans="1:26" ht="12.75" hidden="1">
      <c r="A542">
        <v>20</v>
      </c>
      <c r="B542" t="s">
        <v>123</v>
      </c>
      <c r="C542">
        <v>1</v>
      </c>
      <c r="D542">
        <v>0</v>
      </c>
      <c r="E542">
        <v>0</v>
      </c>
      <c r="F542" t="s">
        <v>26</v>
      </c>
      <c r="G542" t="s">
        <v>124</v>
      </c>
      <c r="H542" t="s">
        <v>33</v>
      </c>
      <c r="I542">
        <v>1</v>
      </c>
      <c r="J542">
        <v>1</v>
      </c>
      <c r="K542">
        <v>4</v>
      </c>
      <c r="L542">
        <v>1</v>
      </c>
      <c r="M542" t="s">
        <v>29</v>
      </c>
      <c r="N542" t="s">
        <v>30</v>
      </c>
      <c r="O542" t="s">
        <v>84</v>
      </c>
      <c r="P542">
        <v>4960480</v>
      </c>
      <c r="Q542">
        <v>4960480</v>
      </c>
      <c r="R542">
        <v>0</v>
      </c>
      <c r="S542">
        <v>59962.11</v>
      </c>
      <c r="T542">
        <v>59962.11</v>
      </c>
      <c r="U542">
        <v>59962.11</v>
      </c>
      <c r="V542">
        <v>0</v>
      </c>
      <c r="W542">
        <v>4900517.89</v>
      </c>
      <c r="X542">
        <v>4900517.89</v>
      </c>
      <c r="Y542">
        <v>1.2</v>
      </c>
      <c r="Z542">
        <v>1.2</v>
      </c>
    </row>
    <row r="543" spans="1:26" ht="12.75" hidden="1">
      <c r="A543">
        <v>20</v>
      </c>
      <c r="B543" t="s">
        <v>123</v>
      </c>
      <c r="C543">
        <v>1</v>
      </c>
      <c r="D543">
        <v>0</v>
      </c>
      <c r="E543">
        <v>0</v>
      </c>
      <c r="F543" t="s">
        <v>26</v>
      </c>
      <c r="G543" t="s">
        <v>124</v>
      </c>
      <c r="H543" t="s">
        <v>34</v>
      </c>
      <c r="I543">
        <v>1</v>
      </c>
      <c r="J543">
        <v>1</v>
      </c>
      <c r="K543">
        <v>6</v>
      </c>
      <c r="L543">
        <v>1</v>
      </c>
      <c r="M543" t="s">
        <v>29</v>
      </c>
      <c r="N543" t="s">
        <v>30</v>
      </c>
      <c r="O543" t="s">
        <v>84</v>
      </c>
      <c r="P543">
        <v>9107523</v>
      </c>
      <c r="Q543">
        <v>9107523</v>
      </c>
      <c r="R543">
        <v>0</v>
      </c>
      <c r="S543">
        <v>1186438.09</v>
      </c>
      <c r="T543">
        <v>1186438.09</v>
      </c>
      <c r="U543">
        <v>1186438.09</v>
      </c>
      <c r="V543">
        <v>0</v>
      </c>
      <c r="W543">
        <v>7921084.91</v>
      </c>
      <c r="X543">
        <v>7921084.91</v>
      </c>
      <c r="Y543">
        <v>13</v>
      </c>
      <c r="Z543">
        <v>13</v>
      </c>
    </row>
    <row r="544" spans="1:26" ht="12.75" hidden="1">
      <c r="A544">
        <v>20</v>
      </c>
      <c r="B544" t="s">
        <v>123</v>
      </c>
      <c r="C544">
        <v>1</v>
      </c>
      <c r="D544">
        <v>0</v>
      </c>
      <c r="E544">
        <v>0</v>
      </c>
      <c r="F544" t="s">
        <v>26</v>
      </c>
      <c r="G544" t="s">
        <v>124</v>
      </c>
      <c r="H544" t="s">
        <v>35</v>
      </c>
      <c r="I544">
        <v>1</v>
      </c>
      <c r="J544">
        <v>1</v>
      </c>
      <c r="K544">
        <v>6</v>
      </c>
      <c r="L544">
        <v>2</v>
      </c>
      <c r="M544" t="s">
        <v>29</v>
      </c>
      <c r="N544" t="s">
        <v>30</v>
      </c>
      <c r="O544" t="s">
        <v>84</v>
      </c>
      <c r="P544">
        <v>4352821</v>
      </c>
      <c r="Q544">
        <v>4352821</v>
      </c>
      <c r="R544">
        <v>0</v>
      </c>
      <c r="S544">
        <v>444914.27</v>
      </c>
      <c r="T544">
        <v>444914.27</v>
      </c>
      <c r="U544">
        <v>444914.27</v>
      </c>
      <c r="V544">
        <v>0</v>
      </c>
      <c r="W544">
        <v>3907906.73</v>
      </c>
      <c r="X544">
        <v>3907906.73</v>
      </c>
      <c r="Y544">
        <v>10.2</v>
      </c>
      <c r="Z544">
        <v>10.2</v>
      </c>
    </row>
    <row r="545" spans="1:26" ht="12.75" hidden="1">
      <c r="A545">
        <v>20</v>
      </c>
      <c r="B545" t="s">
        <v>123</v>
      </c>
      <c r="C545">
        <v>1</v>
      </c>
      <c r="D545">
        <v>0</v>
      </c>
      <c r="E545">
        <v>0</v>
      </c>
      <c r="F545" t="s">
        <v>26</v>
      </c>
      <c r="G545" t="s">
        <v>124</v>
      </c>
      <c r="H545" t="s">
        <v>28</v>
      </c>
      <c r="I545">
        <v>1</v>
      </c>
      <c r="J545">
        <v>2</v>
      </c>
      <c r="K545">
        <v>1</v>
      </c>
      <c r="L545">
        <v>1</v>
      </c>
      <c r="M545" t="s">
        <v>29</v>
      </c>
      <c r="N545" t="s">
        <v>30</v>
      </c>
      <c r="O545" t="s">
        <v>84</v>
      </c>
      <c r="P545">
        <v>1.51846751E8</v>
      </c>
      <c r="Q545">
        <v>1.51846751E8</v>
      </c>
      <c r="R545">
        <v>0</v>
      </c>
      <c r="S545">
        <v>1979366.87</v>
      </c>
      <c r="T545">
        <v>1979366.87</v>
      </c>
      <c r="U545">
        <v>1979366.49</v>
      </c>
      <c r="V545">
        <v>0</v>
      </c>
      <c r="W545">
        <v>1.4986738413E8</v>
      </c>
      <c r="X545">
        <v>1.4986738413E8</v>
      </c>
      <c r="Y545">
        <v>1.3</v>
      </c>
      <c r="Z545">
        <v>1.3</v>
      </c>
    </row>
    <row r="546" spans="1:26" ht="12.75" hidden="1">
      <c r="A546">
        <v>20</v>
      </c>
      <c r="B546" t="s">
        <v>123</v>
      </c>
      <c r="C546">
        <v>1</v>
      </c>
      <c r="D546">
        <v>0</v>
      </c>
      <c r="E546">
        <v>0</v>
      </c>
      <c r="F546" t="s">
        <v>26</v>
      </c>
      <c r="G546" t="s">
        <v>124</v>
      </c>
      <c r="H546" t="s">
        <v>32</v>
      </c>
      <c r="I546">
        <v>1</v>
      </c>
      <c r="J546">
        <v>2</v>
      </c>
      <c r="K546">
        <v>2</v>
      </c>
      <c r="L546">
        <v>1</v>
      </c>
      <c r="M546" t="s">
        <v>29</v>
      </c>
      <c r="N546" t="s">
        <v>30</v>
      </c>
      <c r="O546" t="s">
        <v>84</v>
      </c>
      <c r="P546">
        <v>7041506</v>
      </c>
      <c r="Q546">
        <v>7041506</v>
      </c>
      <c r="R546">
        <v>0</v>
      </c>
      <c r="S546">
        <v>396596.73</v>
      </c>
      <c r="T546">
        <v>396596.73</v>
      </c>
      <c r="U546">
        <v>396596.73</v>
      </c>
      <c r="V546">
        <v>0</v>
      </c>
      <c r="W546">
        <v>6644909.27</v>
      </c>
      <c r="X546">
        <v>6644909.27</v>
      </c>
      <c r="Y546">
        <v>5.6</v>
      </c>
      <c r="Z546">
        <v>5.6</v>
      </c>
    </row>
    <row r="547" spans="1:26" ht="12.75" hidden="1">
      <c r="A547">
        <v>20</v>
      </c>
      <c r="B547" t="s">
        <v>123</v>
      </c>
      <c r="C547">
        <v>1</v>
      </c>
      <c r="D547">
        <v>0</v>
      </c>
      <c r="E547">
        <v>0</v>
      </c>
      <c r="F547" t="s">
        <v>26</v>
      </c>
      <c r="G547" t="s">
        <v>124</v>
      </c>
      <c r="H547" t="s">
        <v>33</v>
      </c>
      <c r="I547">
        <v>1</v>
      </c>
      <c r="J547">
        <v>2</v>
      </c>
      <c r="K547">
        <v>3</v>
      </c>
      <c r="L547">
        <v>1</v>
      </c>
      <c r="M547" t="s">
        <v>29</v>
      </c>
      <c r="N547" t="s">
        <v>30</v>
      </c>
      <c r="O547" t="s">
        <v>84</v>
      </c>
      <c r="P547">
        <v>1.1018605E7</v>
      </c>
      <c r="Q547">
        <v>1.1018605E7</v>
      </c>
      <c r="R547">
        <v>0</v>
      </c>
      <c r="S547">
        <v>11231.79</v>
      </c>
      <c r="T547">
        <v>11231.79</v>
      </c>
      <c r="U547">
        <v>11231.79</v>
      </c>
      <c r="V547">
        <v>0</v>
      </c>
      <c r="W547">
        <v>1.100737321E7</v>
      </c>
      <c r="X547">
        <v>1.100737321E7</v>
      </c>
      <c r="Y547">
        <v>0.1</v>
      </c>
      <c r="Z547">
        <v>0.1</v>
      </c>
    </row>
    <row r="548" spans="1:26" ht="12.75" hidden="1">
      <c r="A548">
        <v>20</v>
      </c>
      <c r="B548" t="s">
        <v>123</v>
      </c>
      <c r="C548">
        <v>1</v>
      </c>
      <c r="D548">
        <v>0</v>
      </c>
      <c r="E548">
        <v>0</v>
      </c>
      <c r="F548" t="s">
        <v>26</v>
      </c>
      <c r="G548" t="s">
        <v>124</v>
      </c>
      <c r="H548" t="s">
        <v>34</v>
      </c>
      <c r="I548">
        <v>1</v>
      </c>
      <c r="J548">
        <v>2</v>
      </c>
      <c r="K548">
        <v>5</v>
      </c>
      <c r="L548">
        <v>1</v>
      </c>
      <c r="M548" t="s">
        <v>29</v>
      </c>
      <c r="N548" t="s">
        <v>30</v>
      </c>
      <c r="O548" t="s">
        <v>84</v>
      </c>
      <c r="P548">
        <v>2.8133535E7</v>
      </c>
      <c r="Q548">
        <v>2.8133535E7</v>
      </c>
      <c r="R548">
        <v>0</v>
      </c>
      <c r="S548">
        <v>429694.95</v>
      </c>
      <c r="T548">
        <v>429694.95</v>
      </c>
      <c r="U548">
        <v>429694.95</v>
      </c>
      <c r="V548">
        <v>0</v>
      </c>
      <c r="W548">
        <v>2.770384005E7</v>
      </c>
      <c r="X548">
        <v>2.770384005E7</v>
      </c>
      <c r="Y548">
        <v>1.5</v>
      </c>
      <c r="Z548">
        <v>1.5</v>
      </c>
    </row>
    <row r="549" spans="1:26" ht="12.75" hidden="1">
      <c r="A549">
        <v>20</v>
      </c>
      <c r="B549" t="s">
        <v>123</v>
      </c>
      <c r="C549">
        <v>1</v>
      </c>
      <c r="D549">
        <v>0</v>
      </c>
      <c r="E549">
        <v>0</v>
      </c>
      <c r="F549" t="s">
        <v>26</v>
      </c>
      <c r="G549" t="s">
        <v>124</v>
      </c>
      <c r="H549" t="s">
        <v>35</v>
      </c>
      <c r="I549">
        <v>1</v>
      </c>
      <c r="J549">
        <v>2</v>
      </c>
      <c r="K549">
        <v>5</v>
      </c>
      <c r="L549">
        <v>2</v>
      </c>
      <c r="M549" t="s">
        <v>29</v>
      </c>
      <c r="N549" t="s">
        <v>30</v>
      </c>
      <c r="O549" t="s">
        <v>84</v>
      </c>
      <c r="P549">
        <v>1.1862576E7</v>
      </c>
      <c r="Q549">
        <v>1.1862576E7</v>
      </c>
      <c r="R549">
        <v>0</v>
      </c>
      <c r="S549">
        <v>161135.6</v>
      </c>
      <c r="T549">
        <v>161135.6</v>
      </c>
      <c r="U549">
        <v>161135.6</v>
      </c>
      <c r="V549">
        <v>0</v>
      </c>
      <c r="W549">
        <v>1.17014404E7</v>
      </c>
      <c r="X549">
        <v>1.17014404E7</v>
      </c>
      <c r="Y549">
        <v>1.4</v>
      </c>
      <c r="Z549">
        <v>1.4</v>
      </c>
    </row>
    <row r="550" spans="1:26" ht="12.75" hidden="1">
      <c r="A550">
        <v>20</v>
      </c>
      <c r="B550" t="s">
        <v>123</v>
      </c>
      <c r="C550">
        <v>1</v>
      </c>
      <c r="D550">
        <v>0</v>
      </c>
      <c r="E550">
        <v>0</v>
      </c>
      <c r="F550" t="s">
        <v>26</v>
      </c>
      <c r="G550" t="s">
        <v>124</v>
      </c>
      <c r="H550" t="s">
        <v>37</v>
      </c>
      <c r="I550">
        <v>1</v>
      </c>
      <c r="J550">
        <v>4</v>
      </c>
      <c r="K550">
        <v>1</v>
      </c>
      <c r="L550">
        <v>1</v>
      </c>
      <c r="M550" t="s">
        <v>29</v>
      </c>
      <c r="N550" t="s">
        <v>30</v>
      </c>
      <c r="O550" t="s">
        <v>84</v>
      </c>
      <c r="P550">
        <v>7389067</v>
      </c>
      <c r="Q550">
        <v>7389067</v>
      </c>
      <c r="R550">
        <v>0</v>
      </c>
      <c r="S550">
        <v>102048</v>
      </c>
      <c r="T550">
        <v>102048</v>
      </c>
      <c r="U550">
        <v>102048</v>
      </c>
      <c r="V550">
        <v>0</v>
      </c>
      <c r="W550">
        <v>7287019</v>
      </c>
      <c r="X550">
        <v>7287019</v>
      </c>
      <c r="Y550">
        <v>1.4</v>
      </c>
      <c r="Z550">
        <v>1.4</v>
      </c>
    </row>
    <row r="551" spans="1:26" ht="12.75" hidden="1">
      <c r="A551">
        <v>20</v>
      </c>
      <c r="B551" t="s">
        <v>123</v>
      </c>
      <c r="C551">
        <v>1</v>
      </c>
      <c r="D551">
        <v>0</v>
      </c>
      <c r="E551">
        <v>0</v>
      </c>
      <c r="F551" t="s">
        <v>26</v>
      </c>
      <c r="G551" t="s">
        <v>124</v>
      </c>
      <c r="H551" t="s">
        <v>38</v>
      </c>
      <c r="I551">
        <v>1</v>
      </c>
      <c r="J551">
        <v>5</v>
      </c>
      <c r="K551">
        <v>1</v>
      </c>
      <c r="L551">
        <v>1</v>
      </c>
      <c r="M551" t="s">
        <v>29</v>
      </c>
      <c r="N551" t="s">
        <v>30</v>
      </c>
      <c r="O551" t="s">
        <v>84</v>
      </c>
      <c r="P551">
        <v>0</v>
      </c>
      <c r="Q551">
        <v>325112</v>
      </c>
      <c r="R551">
        <v>0</v>
      </c>
      <c r="S551">
        <v>325111.62</v>
      </c>
      <c r="T551">
        <v>325111.62</v>
      </c>
      <c r="U551">
        <v>0</v>
      </c>
      <c r="V551">
        <v>0</v>
      </c>
      <c r="W551">
        <v>0.38</v>
      </c>
      <c r="X551">
        <v>0.38</v>
      </c>
      <c r="Y551">
        <v>100</v>
      </c>
      <c r="Z551">
        <v>100</v>
      </c>
    </row>
    <row r="552" spans="1:26" ht="12.75" hidden="1">
      <c r="A552">
        <v>20</v>
      </c>
      <c r="B552" t="s">
        <v>123</v>
      </c>
      <c r="C552">
        <v>1</v>
      </c>
      <c r="D552">
        <v>0</v>
      </c>
      <c r="E552">
        <v>0</v>
      </c>
      <c r="F552" t="s">
        <v>73</v>
      </c>
      <c r="G552" t="s">
        <v>125</v>
      </c>
      <c r="H552" t="s">
        <v>28</v>
      </c>
      <c r="I552">
        <v>1</v>
      </c>
      <c r="J552">
        <v>1</v>
      </c>
      <c r="K552">
        <v>1</v>
      </c>
      <c r="L552">
        <v>1</v>
      </c>
      <c r="M552" t="s">
        <v>29</v>
      </c>
      <c r="N552" t="s">
        <v>30</v>
      </c>
      <c r="O552" t="s">
        <v>84</v>
      </c>
      <c r="P552">
        <v>3.0048041E7</v>
      </c>
      <c r="Q552">
        <v>3.0048041E7</v>
      </c>
      <c r="R552">
        <v>0</v>
      </c>
      <c r="S552">
        <v>929662.47</v>
      </c>
      <c r="T552">
        <v>548648.47</v>
      </c>
      <c r="U552">
        <v>548648.47</v>
      </c>
      <c r="V552">
        <v>0</v>
      </c>
      <c r="W552">
        <v>2.911837853E7</v>
      </c>
      <c r="X552">
        <v>2.949939253E7</v>
      </c>
      <c r="Y552">
        <v>3.1</v>
      </c>
      <c r="Z552">
        <v>1.8</v>
      </c>
    </row>
    <row r="553" spans="1:26" ht="12.75" hidden="1">
      <c r="A553">
        <v>20</v>
      </c>
      <c r="B553" t="s">
        <v>123</v>
      </c>
      <c r="C553">
        <v>1</v>
      </c>
      <c r="D553">
        <v>0</v>
      </c>
      <c r="E553">
        <v>0</v>
      </c>
      <c r="F553" t="s">
        <v>73</v>
      </c>
      <c r="G553" t="s">
        <v>125</v>
      </c>
      <c r="H553" t="s">
        <v>32</v>
      </c>
      <c r="I553">
        <v>1</v>
      </c>
      <c r="J553">
        <v>1</v>
      </c>
      <c r="K553">
        <v>3</v>
      </c>
      <c r="L553">
        <v>1</v>
      </c>
      <c r="M553" t="s">
        <v>29</v>
      </c>
      <c r="N553" t="s">
        <v>30</v>
      </c>
      <c r="O553" t="s">
        <v>84</v>
      </c>
      <c r="P553">
        <v>2698081</v>
      </c>
      <c r="Q553">
        <v>2698081</v>
      </c>
      <c r="R553">
        <v>0</v>
      </c>
      <c r="S553">
        <v>252272.66</v>
      </c>
      <c r="T553">
        <v>252272.66</v>
      </c>
      <c r="U553">
        <v>252272.66</v>
      </c>
      <c r="V553">
        <v>0</v>
      </c>
      <c r="W553">
        <v>2445808.34</v>
      </c>
      <c r="X553">
        <v>2445808.34</v>
      </c>
      <c r="Y553">
        <v>9.4</v>
      </c>
      <c r="Z553">
        <v>9.4</v>
      </c>
    </row>
    <row r="554" spans="1:26" ht="12.75" hidden="1">
      <c r="A554">
        <v>20</v>
      </c>
      <c r="B554" t="s">
        <v>123</v>
      </c>
      <c r="C554">
        <v>1</v>
      </c>
      <c r="D554">
        <v>0</v>
      </c>
      <c r="E554">
        <v>0</v>
      </c>
      <c r="F554" t="s">
        <v>73</v>
      </c>
      <c r="G554" t="s">
        <v>125</v>
      </c>
      <c r="H554" t="s">
        <v>33</v>
      </c>
      <c r="I554">
        <v>1</v>
      </c>
      <c r="J554">
        <v>1</v>
      </c>
      <c r="K554">
        <v>4</v>
      </c>
      <c r="L554">
        <v>1</v>
      </c>
      <c r="M554" t="s">
        <v>29</v>
      </c>
      <c r="N554" t="s">
        <v>30</v>
      </c>
      <c r="O554" t="s">
        <v>84</v>
      </c>
      <c r="P554">
        <v>3062177</v>
      </c>
      <c r="Q554">
        <v>3062177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3062177</v>
      </c>
      <c r="X554">
        <v>3062177</v>
      </c>
      <c r="Y554">
        <v>0</v>
      </c>
      <c r="Z554">
        <v>0</v>
      </c>
    </row>
    <row r="555" spans="1:26" ht="12.75" hidden="1">
      <c r="A555">
        <v>20</v>
      </c>
      <c r="B555" t="s">
        <v>123</v>
      </c>
      <c r="C555">
        <v>1</v>
      </c>
      <c r="D555">
        <v>0</v>
      </c>
      <c r="E555">
        <v>0</v>
      </c>
      <c r="F555" t="s">
        <v>73</v>
      </c>
      <c r="G555" t="s">
        <v>125</v>
      </c>
      <c r="H555" t="s">
        <v>34</v>
      </c>
      <c r="I555">
        <v>1</v>
      </c>
      <c r="J555">
        <v>1</v>
      </c>
      <c r="K555">
        <v>6</v>
      </c>
      <c r="L555">
        <v>1</v>
      </c>
      <c r="M555" t="s">
        <v>29</v>
      </c>
      <c r="N555" t="s">
        <v>30</v>
      </c>
      <c r="O555" t="s">
        <v>84</v>
      </c>
      <c r="P555">
        <v>5665494</v>
      </c>
      <c r="Q555">
        <v>5665494</v>
      </c>
      <c r="R555">
        <v>0</v>
      </c>
      <c r="S555">
        <v>212748.16</v>
      </c>
      <c r="T555">
        <v>212748.16</v>
      </c>
      <c r="U555">
        <v>212748.16</v>
      </c>
      <c r="V555">
        <v>0</v>
      </c>
      <c r="W555">
        <v>5452745.84</v>
      </c>
      <c r="X555">
        <v>5452745.84</v>
      </c>
      <c r="Y555">
        <v>3.8</v>
      </c>
      <c r="Z555">
        <v>3.8</v>
      </c>
    </row>
    <row r="556" spans="1:26" ht="12.75" hidden="1">
      <c r="A556">
        <v>20</v>
      </c>
      <c r="B556" t="s">
        <v>123</v>
      </c>
      <c r="C556">
        <v>1</v>
      </c>
      <c r="D556">
        <v>0</v>
      </c>
      <c r="E556">
        <v>0</v>
      </c>
      <c r="F556" t="s">
        <v>73</v>
      </c>
      <c r="G556" t="s">
        <v>125</v>
      </c>
      <c r="H556" t="s">
        <v>35</v>
      </c>
      <c r="I556">
        <v>1</v>
      </c>
      <c r="J556">
        <v>1</v>
      </c>
      <c r="K556">
        <v>6</v>
      </c>
      <c r="L556">
        <v>2</v>
      </c>
      <c r="M556" t="s">
        <v>29</v>
      </c>
      <c r="N556" t="s">
        <v>30</v>
      </c>
      <c r="O556" t="s">
        <v>84</v>
      </c>
      <c r="P556">
        <v>2687060</v>
      </c>
      <c r="Q556">
        <v>2687060</v>
      </c>
      <c r="R556">
        <v>0</v>
      </c>
      <c r="S556">
        <v>79780.56</v>
      </c>
      <c r="T556">
        <v>79780.56</v>
      </c>
      <c r="U556">
        <v>79780.56</v>
      </c>
      <c r="V556">
        <v>0</v>
      </c>
      <c r="W556">
        <v>2607279.44</v>
      </c>
      <c r="X556">
        <v>2607279.44</v>
      </c>
      <c r="Y556">
        <v>3</v>
      </c>
      <c r="Z556">
        <v>3</v>
      </c>
    </row>
    <row r="557" spans="1:26" ht="12.75" hidden="1">
      <c r="A557">
        <v>20</v>
      </c>
      <c r="B557" t="s">
        <v>123</v>
      </c>
      <c r="C557">
        <v>1</v>
      </c>
      <c r="D557">
        <v>0</v>
      </c>
      <c r="E557">
        <v>0</v>
      </c>
      <c r="F557" t="s">
        <v>73</v>
      </c>
      <c r="G557" t="s">
        <v>125</v>
      </c>
      <c r="H557" t="s">
        <v>28</v>
      </c>
      <c r="I557">
        <v>1</v>
      </c>
      <c r="J557">
        <v>2</v>
      </c>
      <c r="K557">
        <v>1</v>
      </c>
      <c r="L557">
        <v>1</v>
      </c>
      <c r="M557" t="s">
        <v>29</v>
      </c>
      <c r="N557" t="s">
        <v>30</v>
      </c>
      <c r="O557" t="s">
        <v>84</v>
      </c>
      <c r="P557">
        <v>0</v>
      </c>
      <c r="Q557">
        <v>0</v>
      </c>
      <c r="R557">
        <v>0</v>
      </c>
      <c r="S557">
        <v>1523990.56</v>
      </c>
      <c r="T557">
        <v>1523990.56</v>
      </c>
      <c r="U557">
        <v>1523690.56</v>
      </c>
      <c r="V557">
        <v>0</v>
      </c>
      <c r="W557">
        <v>-1523990.56</v>
      </c>
      <c r="X557">
        <v>-1523990.56</v>
      </c>
      <c r="Y557">
        <v>0</v>
      </c>
      <c r="Z557">
        <v>0</v>
      </c>
    </row>
    <row r="558" spans="1:26" ht="12.75" hidden="1">
      <c r="A558">
        <v>20</v>
      </c>
      <c r="B558" t="s">
        <v>123</v>
      </c>
      <c r="C558">
        <v>1</v>
      </c>
      <c r="D558">
        <v>0</v>
      </c>
      <c r="E558">
        <v>0</v>
      </c>
      <c r="F558" t="s">
        <v>73</v>
      </c>
      <c r="G558" t="s">
        <v>125</v>
      </c>
      <c r="H558" t="s">
        <v>32</v>
      </c>
      <c r="I558">
        <v>1</v>
      </c>
      <c r="J558">
        <v>2</v>
      </c>
      <c r="K558">
        <v>2</v>
      </c>
      <c r="L558">
        <v>1</v>
      </c>
      <c r="M558" t="s">
        <v>29</v>
      </c>
      <c r="N558" t="s">
        <v>30</v>
      </c>
      <c r="O558" t="s">
        <v>84</v>
      </c>
      <c r="P558">
        <v>0</v>
      </c>
      <c r="Q558">
        <v>0</v>
      </c>
      <c r="R558">
        <v>0</v>
      </c>
      <c r="S558">
        <v>279115.36</v>
      </c>
      <c r="T558">
        <v>279115.36</v>
      </c>
      <c r="U558">
        <v>279115.36</v>
      </c>
      <c r="V558">
        <v>0</v>
      </c>
      <c r="W558">
        <v>-279115.36</v>
      </c>
      <c r="X558">
        <v>-279115.36</v>
      </c>
      <c r="Y558">
        <v>0</v>
      </c>
      <c r="Z558">
        <v>0</v>
      </c>
    </row>
    <row r="559" spans="1:26" ht="12.75" hidden="1">
      <c r="A559">
        <v>20</v>
      </c>
      <c r="B559" t="s">
        <v>123</v>
      </c>
      <c r="C559">
        <v>1</v>
      </c>
      <c r="D559">
        <v>0</v>
      </c>
      <c r="E559">
        <v>0</v>
      </c>
      <c r="F559" t="s">
        <v>73</v>
      </c>
      <c r="G559" t="s">
        <v>125</v>
      </c>
      <c r="H559" t="s">
        <v>33</v>
      </c>
      <c r="I559">
        <v>1</v>
      </c>
      <c r="J559">
        <v>2</v>
      </c>
      <c r="K559">
        <v>3</v>
      </c>
      <c r="L559">
        <v>1</v>
      </c>
      <c r="M559" t="s">
        <v>29</v>
      </c>
      <c r="N559" t="s">
        <v>30</v>
      </c>
      <c r="O559" t="s">
        <v>84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</row>
    <row r="560" spans="1:26" ht="12.75" hidden="1">
      <c r="A560">
        <v>20</v>
      </c>
      <c r="B560" t="s">
        <v>123</v>
      </c>
      <c r="C560">
        <v>1</v>
      </c>
      <c r="D560">
        <v>0</v>
      </c>
      <c r="E560">
        <v>0</v>
      </c>
      <c r="F560" t="s">
        <v>73</v>
      </c>
      <c r="G560" t="s">
        <v>125</v>
      </c>
      <c r="H560" t="s">
        <v>34</v>
      </c>
      <c r="I560">
        <v>1</v>
      </c>
      <c r="J560">
        <v>2</v>
      </c>
      <c r="K560">
        <v>5</v>
      </c>
      <c r="L560">
        <v>1</v>
      </c>
      <c r="M560" t="s">
        <v>29</v>
      </c>
      <c r="N560" t="s">
        <v>30</v>
      </c>
      <c r="O560" t="s">
        <v>84</v>
      </c>
      <c r="P560">
        <v>0</v>
      </c>
      <c r="Q560">
        <v>0</v>
      </c>
      <c r="R560">
        <v>0</v>
      </c>
      <c r="S560">
        <v>324559.04</v>
      </c>
      <c r="T560">
        <v>324559.04</v>
      </c>
      <c r="U560">
        <v>324559.04</v>
      </c>
      <c r="V560">
        <v>0</v>
      </c>
      <c r="W560">
        <v>-324559.04</v>
      </c>
      <c r="X560">
        <v>-324559.04</v>
      </c>
      <c r="Y560">
        <v>0</v>
      </c>
      <c r="Z560">
        <v>0</v>
      </c>
    </row>
    <row r="561" spans="1:26" ht="12.75" hidden="1">
      <c r="A561">
        <v>20</v>
      </c>
      <c r="B561" t="s">
        <v>123</v>
      </c>
      <c r="C561">
        <v>1</v>
      </c>
      <c r="D561">
        <v>0</v>
      </c>
      <c r="E561">
        <v>0</v>
      </c>
      <c r="F561" t="s">
        <v>73</v>
      </c>
      <c r="G561" t="s">
        <v>125</v>
      </c>
      <c r="H561" t="s">
        <v>35</v>
      </c>
      <c r="I561">
        <v>1</v>
      </c>
      <c r="J561">
        <v>2</v>
      </c>
      <c r="K561">
        <v>5</v>
      </c>
      <c r="L561">
        <v>2</v>
      </c>
      <c r="M561" t="s">
        <v>29</v>
      </c>
      <c r="N561" t="s">
        <v>30</v>
      </c>
      <c r="O561" t="s">
        <v>84</v>
      </c>
      <c r="P561">
        <v>0</v>
      </c>
      <c r="Q561">
        <v>0</v>
      </c>
      <c r="R561">
        <v>0</v>
      </c>
      <c r="S561">
        <v>121709.63</v>
      </c>
      <c r="T561">
        <v>121709.63</v>
      </c>
      <c r="U561">
        <v>121709.63</v>
      </c>
      <c r="V561">
        <v>0</v>
      </c>
      <c r="W561">
        <v>-121709.63</v>
      </c>
      <c r="X561">
        <v>-121709.63</v>
      </c>
      <c r="Y561">
        <v>0</v>
      </c>
      <c r="Z561">
        <v>0</v>
      </c>
    </row>
    <row r="562" spans="1:26" ht="12.75" hidden="1">
      <c r="A562">
        <v>20</v>
      </c>
      <c r="B562" t="s">
        <v>123</v>
      </c>
      <c r="C562">
        <v>1</v>
      </c>
      <c r="D562">
        <v>0</v>
      </c>
      <c r="E562">
        <v>0</v>
      </c>
      <c r="F562" t="s">
        <v>73</v>
      </c>
      <c r="G562" t="s">
        <v>125</v>
      </c>
      <c r="H562" t="s">
        <v>37</v>
      </c>
      <c r="I562">
        <v>1</v>
      </c>
      <c r="J562">
        <v>4</v>
      </c>
      <c r="K562">
        <v>1</v>
      </c>
      <c r="L562">
        <v>1</v>
      </c>
      <c r="M562" t="s">
        <v>29</v>
      </c>
      <c r="N562" t="s">
        <v>30</v>
      </c>
      <c r="O562" t="s">
        <v>84</v>
      </c>
      <c r="P562">
        <v>6126331</v>
      </c>
      <c r="Q562">
        <v>6126331</v>
      </c>
      <c r="R562">
        <v>0</v>
      </c>
      <c r="S562">
        <v>426412</v>
      </c>
      <c r="T562">
        <v>426412</v>
      </c>
      <c r="U562">
        <v>426412</v>
      </c>
      <c r="V562">
        <v>0</v>
      </c>
      <c r="W562">
        <v>5699919</v>
      </c>
      <c r="X562">
        <v>5699919</v>
      </c>
      <c r="Y562">
        <v>7</v>
      </c>
      <c r="Z562">
        <v>7</v>
      </c>
    </row>
    <row r="563" spans="1:26" ht="12.75" hidden="1">
      <c r="A563">
        <v>20</v>
      </c>
      <c r="B563" t="s">
        <v>123</v>
      </c>
      <c r="C563">
        <v>2</v>
      </c>
      <c r="D563">
        <v>0</v>
      </c>
      <c r="E563">
        <v>0</v>
      </c>
      <c r="F563" t="s">
        <v>26</v>
      </c>
      <c r="G563" t="s">
        <v>126</v>
      </c>
      <c r="H563" t="s">
        <v>28</v>
      </c>
      <c r="I563">
        <v>1</v>
      </c>
      <c r="J563">
        <v>1</v>
      </c>
      <c r="K563">
        <v>1</v>
      </c>
      <c r="L563">
        <v>1</v>
      </c>
      <c r="M563" t="s">
        <v>29</v>
      </c>
      <c r="N563" t="s">
        <v>30</v>
      </c>
      <c r="O563" t="s">
        <v>84</v>
      </c>
      <c r="P563">
        <v>2.4301616E7</v>
      </c>
      <c r="Q563">
        <v>2.4301616E7</v>
      </c>
      <c r="R563">
        <v>0</v>
      </c>
      <c r="S563">
        <v>2174321.12</v>
      </c>
      <c r="T563">
        <v>2174321.12</v>
      </c>
      <c r="U563">
        <v>2174021.12</v>
      </c>
      <c r="V563">
        <v>0</v>
      </c>
      <c r="W563">
        <v>2.212729488E7</v>
      </c>
      <c r="X563">
        <v>2.212729488E7</v>
      </c>
      <c r="Y563">
        <v>8.9</v>
      </c>
      <c r="Z563">
        <v>8.9</v>
      </c>
    </row>
    <row r="564" spans="1:26" ht="12.75" hidden="1">
      <c r="A564">
        <v>20</v>
      </c>
      <c r="B564" t="s">
        <v>123</v>
      </c>
      <c r="C564">
        <v>2</v>
      </c>
      <c r="D564">
        <v>0</v>
      </c>
      <c r="E564">
        <v>0</v>
      </c>
      <c r="F564" t="s">
        <v>26</v>
      </c>
      <c r="G564" t="s">
        <v>126</v>
      </c>
      <c r="H564" t="s">
        <v>32</v>
      </c>
      <c r="I564">
        <v>1</v>
      </c>
      <c r="J564">
        <v>1</v>
      </c>
      <c r="K564">
        <v>3</v>
      </c>
      <c r="L564">
        <v>1</v>
      </c>
      <c r="M564" t="s">
        <v>29</v>
      </c>
      <c r="N564" t="s">
        <v>30</v>
      </c>
      <c r="O564" t="s">
        <v>84</v>
      </c>
      <c r="P564">
        <v>3430020</v>
      </c>
      <c r="Q564">
        <v>3430020</v>
      </c>
      <c r="R564">
        <v>0</v>
      </c>
      <c r="S564">
        <v>248607.19</v>
      </c>
      <c r="T564">
        <v>248607.19</v>
      </c>
      <c r="U564">
        <v>248607.19</v>
      </c>
      <c r="V564">
        <v>0</v>
      </c>
      <c r="W564">
        <v>3181412.81</v>
      </c>
      <c r="X564">
        <v>3181412.81</v>
      </c>
      <c r="Y564">
        <v>7.2</v>
      </c>
      <c r="Z564">
        <v>7.2</v>
      </c>
    </row>
    <row r="565" spans="1:26" ht="12.75" hidden="1">
      <c r="A565">
        <v>20</v>
      </c>
      <c r="B565" t="s">
        <v>123</v>
      </c>
      <c r="C565">
        <v>2</v>
      </c>
      <c r="D565">
        <v>0</v>
      </c>
      <c r="E565">
        <v>0</v>
      </c>
      <c r="F565" t="s">
        <v>26</v>
      </c>
      <c r="G565" t="s">
        <v>126</v>
      </c>
      <c r="H565" t="s">
        <v>33</v>
      </c>
      <c r="I565">
        <v>1</v>
      </c>
      <c r="J565">
        <v>1</v>
      </c>
      <c r="K565">
        <v>4</v>
      </c>
      <c r="L565">
        <v>1</v>
      </c>
      <c r="M565" t="s">
        <v>29</v>
      </c>
      <c r="N565" t="s">
        <v>30</v>
      </c>
      <c r="O565" t="s">
        <v>84</v>
      </c>
      <c r="P565">
        <v>2601636</v>
      </c>
      <c r="Q565">
        <v>2601636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2601636</v>
      </c>
      <c r="X565">
        <v>2601636</v>
      </c>
      <c r="Y565">
        <v>0</v>
      </c>
      <c r="Z565">
        <v>0</v>
      </c>
    </row>
    <row r="566" spans="1:26" ht="12.75" hidden="1">
      <c r="A566">
        <v>20</v>
      </c>
      <c r="B566" t="s">
        <v>123</v>
      </c>
      <c r="C566">
        <v>2</v>
      </c>
      <c r="D566">
        <v>0</v>
      </c>
      <c r="E566">
        <v>0</v>
      </c>
      <c r="F566" t="s">
        <v>26</v>
      </c>
      <c r="G566" t="s">
        <v>126</v>
      </c>
      <c r="H566" t="s">
        <v>34</v>
      </c>
      <c r="I566">
        <v>1</v>
      </c>
      <c r="J566">
        <v>1</v>
      </c>
      <c r="K566">
        <v>6</v>
      </c>
      <c r="L566">
        <v>1</v>
      </c>
      <c r="M566" t="s">
        <v>29</v>
      </c>
      <c r="N566" t="s">
        <v>30</v>
      </c>
      <c r="O566" t="s">
        <v>84</v>
      </c>
      <c r="P566">
        <v>4587829</v>
      </c>
      <c r="Q566">
        <v>4587829</v>
      </c>
      <c r="R566">
        <v>0</v>
      </c>
      <c r="S566">
        <v>436127.1</v>
      </c>
      <c r="T566">
        <v>436127.1</v>
      </c>
      <c r="U566">
        <v>436127.1</v>
      </c>
      <c r="V566">
        <v>0</v>
      </c>
      <c r="W566">
        <v>4151701.9</v>
      </c>
      <c r="X566">
        <v>4151701.9</v>
      </c>
      <c r="Y566">
        <v>9.5</v>
      </c>
      <c r="Z566">
        <v>9.5</v>
      </c>
    </row>
    <row r="567" spans="1:26" ht="12.75" hidden="1">
      <c r="A567">
        <v>20</v>
      </c>
      <c r="B567" t="s">
        <v>123</v>
      </c>
      <c r="C567">
        <v>2</v>
      </c>
      <c r="D567">
        <v>0</v>
      </c>
      <c r="E567">
        <v>0</v>
      </c>
      <c r="F567" t="s">
        <v>26</v>
      </c>
      <c r="G567" t="s">
        <v>126</v>
      </c>
      <c r="H567" t="s">
        <v>35</v>
      </c>
      <c r="I567">
        <v>1</v>
      </c>
      <c r="J567">
        <v>1</v>
      </c>
      <c r="K567">
        <v>6</v>
      </c>
      <c r="L567">
        <v>2</v>
      </c>
      <c r="M567" t="s">
        <v>29</v>
      </c>
      <c r="N567" t="s">
        <v>30</v>
      </c>
      <c r="O567" t="s">
        <v>84</v>
      </c>
      <c r="P567">
        <v>2282936</v>
      </c>
      <c r="Q567">
        <v>2282936</v>
      </c>
      <c r="R567">
        <v>0</v>
      </c>
      <c r="S567">
        <v>163547.66</v>
      </c>
      <c r="T567">
        <v>163547.66</v>
      </c>
      <c r="U567">
        <v>163547.66</v>
      </c>
      <c r="V567">
        <v>0</v>
      </c>
      <c r="W567">
        <v>2119388.34</v>
      </c>
      <c r="X567">
        <v>2119388.34</v>
      </c>
      <c r="Y567">
        <v>7.2</v>
      </c>
      <c r="Z567">
        <v>7.2</v>
      </c>
    </row>
    <row r="568" spans="1:26" ht="12.75" hidden="1">
      <c r="A568">
        <v>20</v>
      </c>
      <c r="B568" t="s">
        <v>123</v>
      </c>
      <c r="C568">
        <v>2</v>
      </c>
      <c r="D568">
        <v>0</v>
      </c>
      <c r="E568">
        <v>0</v>
      </c>
      <c r="F568" t="s">
        <v>26</v>
      </c>
      <c r="G568" t="s">
        <v>126</v>
      </c>
      <c r="H568" t="s">
        <v>28</v>
      </c>
      <c r="I568">
        <v>1</v>
      </c>
      <c r="J568">
        <v>2</v>
      </c>
      <c r="K568">
        <v>1</v>
      </c>
      <c r="L568">
        <v>1</v>
      </c>
      <c r="M568" t="s">
        <v>29</v>
      </c>
      <c r="N568" t="s">
        <v>30</v>
      </c>
      <c r="O568" t="s">
        <v>84</v>
      </c>
      <c r="P568">
        <v>7449187</v>
      </c>
      <c r="Q568">
        <v>7449187</v>
      </c>
      <c r="R568">
        <v>0</v>
      </c>
      <c r="S568">
        <v>1050933.58</v>
      </c>
      <c r="T568">
        <v>1050933.58</v>
      </c>
      <c r="U568">
        <v>1050933.58</v>
      </c>
      <c r="V568">
        <v>0</v>
      </c>
      <c r="W568">
        <v>6398253.42</v>
      </c>
      <c r="X568">
        <v>6398253.42</v>
      </c>
      <c r="Y568">
        <v>14.1</v>
      </c>
      <c r="Z568">
        <v>14.1</v>
      </c>
    </row>
    <row r="569" spans="1:26" ht="12.75" hidden="1">
      <c r="A569">
        <v>20</v>
      </c>
      <c r="B569" t="s">
        <v>123</v>
      </c>
      <c r="C569">
        <v>2</v>
      </c>
      <c r="D569">
        <v>0</v>
      </c>
      <c r="E569">
        <v>0</v>
      </c>
      <c r="F569" t="s">
        <v>26</v>
      </c>
      <c r="G569" t="s">
        <v>126</v>
      </c>
      <c r="H569" t="s">
        <v>32</v>
      </c>
      <c r="I569">
        <v>1</v>
      </c>
      <c r="J569">
        <v>2</v>
      </c>
      <c r="K569">
        <v>2</v>
      </c>
      <c r="L569">
        <v>1</v>
      </c>
      <c r="M569" t="s">
        <v>29</v>
      </c>
      <c r="N569" t="s">
        <v>30</v>
      </c>
      <c r="O569" t="s">
        <v>84</v>
      </c>
      <c r="P569">
        <v>187092</v>
      </c>
      <c r="Q569">
        <v>187092</v>
      </c>
      <c r="R569">
        <v>0</v>
      </c>
      <c r="S569">
        <v>59386.25</v>
      </c>
      <c r="T569">
        <v>59386.25</v>
      </c>
      <c r="U569">
        <v>59386.25</v>
      </c>
      <c r="V569">
        <v>0</v>
      </c>
      <c r="W569">
        <v>127705.75</v>
      </c>
      <c r="X569">
        <v>127705.75</v>
      </c>
      <c r="Y569">
        <v>31.7</v>
      </c>
      <c r="Z569">
        <v>31.7</v>
      </c>
    </row>
    <row r="570" spans="1:26" ht="12.75" hidden="1">
      <c r="A570">
        <v>20</v>
      </c>
      <c r="B570" t="s">
        <v>123</v>
      </c>
      <c r="C570">
        <v>2</v>
      </c>
      <c r="D570">
        <v>0</v>
      </c>
      <c r="E570">
        <v>0</v>
      </c>
      <c r="F570" t="s">
        <v>26</v>
      </c>
      <c r="G570" t="s">
        <v>126</v>
      </c>
      <c r="H570" t="s">
        <v>33</v>
      </c>
      <c r="I570">
        <v>1</v>
      </c>
      <c r="J570">
        <v>2</v>
      </c>
      <c r="K570">
        <v>3</v>
      </c>
      <c r="L570">
        <v>1</v>
      </c>
      <c r="M570" t="s">
        <v>29</v>
      </c>
      <c r="N570" t="s">
        <v>30</v>
      </c>
      <c r="O570" t="s">
        <v>84</v>
      </c>
      <c r="P570">
        <v>636357</v>
      </c>
      <c r="Q570">
        <v>636357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636357</v>
      </c>
      <c r="X570">
        <v>636357</v>
      </c>
      <c r="Y570">
        <v>0</v>
      </c>
      <c r="Z570">
        <v>0</v>
      </c>
    </row>
    <row r="571" spans="1:26" ht="12.75" hidden="1">
      <c r="A571">
        <v>20</v>
      </c>
      <c r="B571" t="s">
        <v>123</v>
      </c>
      <c r="C571">
        <v>2</v>
      </c>
      <c r="D571">
        <v>0</v>
      </c>
      <c r="E571">
        <v>0</v>
      </c>
      <c r="F571" t="s">
        <v>26</v>
      </c>
      <c r="G571" t="s">
        <v>126</v>
      </c>
      <c r="H571" t="s">
        <v>34</v>
      </c>
      <c r="I571">
        <v>1</v>
      </c>
      <c r="J571">
        <v>2</v>
      </c>
      <c r="K571">
        <v>5</v>
      </c>
      <c r="L571">
        <v>1</v>
      </c>
      <c r="M571" t="s">
        <v>29</v>
      </c>
      <c r="N571" t="s">
        <v>30</v>
      </c>
      <c r="O571" t="s">
        <v>84</v>
      </c>
      <c r="P571">
        <v>1489075</v>
      </c>
      <c r="Q571">
        <v>1489075</v>
      </c>
      <c r="R571">
        <v>0</v>
      </c>
      <c r="S571">
        <v>199857.59</v>
      </c>
      <c r="T571">
        <v>199857.59</v>
      </c>
      <c r="U571">
        <v>199857.59</v>
      </c>
      <c r="V571">
        <v>0</v>
      </c>
      <c r="W571">
        <v>1289217.41</v>
      </c>
      <c r="X571">
        <v>1289217.41</v>
      </c>
      <c r="Y571">
        <v>13.4</v>
      </c>
      <c r="Z571">
        <v>13.4</v>
      </c>
    </row>
    <row r="572" spans="1:26" ht="12.75" hidden="1">
      <c r="A572">
        <v>20</v>
      </c>
      <c r="B572" t="s">
        <v>123</v>
      </c>
      <c r="C572">
        <v>2</v>
      </c>
      <c r="D572">
        <v>0</v>
      </c>
      <c r="E572">
        <v>0</v>
      </c>
      <c r="F572" t="s">
        <v>26</v>
      </c>
      <c r="G572" t="s">
        <v>126</v>
      </c>
      <c r="H572" t="s">
        <v>35</v>
      </c>
      <c r="I572">
        <v>1</v>
      </c>
      <c r="J572">
        <v>2</v>
      </c>
      <c r="K572">
        <v>5</v>
      </c>
      <c r="L572">
        <v>2</v>
      </c>
      <c r="M572" t="s">
        <v>29</v>
      </c>
      <c r="N572" t="s">
        <v>30</v>
      </c>
      <c r="O572" t="s">
        <v>84</v>
      </c>
      <c r="P572">
        <v>558403</v>
      </c>
      <c r="Q572">
        <v>558403</v>
      </c>
      <c r="R572">
        <v>0</v>
      </c>
      <c r="S572">
        <v>74946.6</v>
      </c>
      <c r="T572">
        <v>74946.6</v>
      </c>
      <c r="U572">
        <v>74946.6</v>
      </c>
      <c r="V572">
        <v>0</v>
      </c>
      <c r="W572">
        <v>483456.4</v>
      </c>
      <c r="X572">
        <v>483456.4</v>
      </c>
      <c r="Y572">
        <v>13.4</v>
      </c>
      <c r="Z572">
        <v>13.4</v>
      </c>
    </row>
    <row r="573" spans="1:26" ht="12.75" hidden="1">
      <c r="A573">
        <v>20</v>
      </c>
      <c r="B573" t="s">
        <v>123</v>
      </c>
      <c r="C573">
        <v>2</v>
      </c>
      <c r="D573">
        <v>0</v>
      </c>
      <c r="E573">
        <v>0</v>
      </c>
      <c r="F573" t="s">
        <v>26</v>
      </c>
      <c r="G573" t="s">
        <v>126</v>
      </c>
      <c r="H573" t="s">
        <v>37</v>
      </c>
      <c r="I573">
        <v>1</v>
      </c>
      <c r="J573">
        <v>4</v>
      </c>
      <c r="K573">
        <v>1</v>
      </c>
      <c r="L573">
        <v>1</v>
      </c>
      <c r="M573" t="s">
        <v>29</v>
      </c>
      <c r="N573" t="s">
        <v>30</v>
      </c>
      <c r="O573" t="s">
        <v>84</v>
      </c>
      <c r="P573">
        <v>7340849</v>
      </c>
      <c r="Q573">
        <v>7340849</v>
      </c>
      <c r="R573">
        <v>0</v>
      </c>
      <c r="S573">
        <v>276660</v>
      </c>
      <c r="T573">
        <v>276660</v>
      </c>
      <c r="U573">
        <v>276660</v>
      </c>
      <c r="V573">
        <v>0</v>
      </c>
      <c r="W573">
        <v>7064189</v>
      </c>
      <c r="X573">
        <v>7064189</v>
      </c>
      <c r="Y573">
        <v>3.8</v>
      </c>
      <c r="Z573">
        <v>3.8</v>
      </c>
    </row>
    <row r="574" spans="1:26" ht="12.75" hidden="1">
      <c r="A574">
        <v>20</v>
      </c>
      <c r="B574" t="s">
        <v>123</v>
      </c>
      <c r="C574">
        <v>3</v>
      </c>
      <c r="D574">
        <v>0</v>
      </c>
      <c r="E574">
        <v>0</v>
      </c>
      <c r="F574" t="s">
        <v>26</v>
      </c>
      <c r="G574" t="s">
        <v>127</v>
      </c>
      <c r="H574" t="s">
        <v>28</v>
      </c>
      <c r="I574">
        <v>1</v>
      </c>
      <c r="J574">
        <v>1</v>
      </c>
      <c r="K574">
        <v>1</v>
      </c>
      <c r="L574">
        <v>1</v>
      </c>
      <c r="M574" t="s">
        <v>29</v>
      </c>
      <c r="N574" t="s">
        <v>30</v>
      </c>
      <c r="O574" t="s">
        <v>84</v>
      </c>
      <c r="P574">
        <v>1.08925384E8</v>
      </c>
      <c r="Q574">
        <v>1.08925384E8</v>
      </c>
      <c r="R574">
        <v>0</v>
      </c>
      <c r="S574">
        <v>1.229893985E7</v>
      </c>
      <c r="T574">
        <v>1.223757688E7</v>
      </c>
      <c r="U574">
        <v>1.239833285E7</v>
      </c>
      <c r="V574">
        <v>0</v>
      </c>
      <c r="W574">
        <v>9.662644415E7</v>
      </c>
      <c r="X574">
        <v>9.668780712E7</v>
      </c>
      <c r="Y574">
        <v>11.3</v>
      </c>
      <c r="Z574">
        <v>11.2</v>
      </c>
    </row>
    <row r="575" spans="1:26" ht="12.75" hidden="1">
      <c r="A575">
        <v>20</v>
      </c>
      <c r="B575" t="s">
        <v>123</v>
      </c>
      <c r="C575">
        <v>3</v>
      </c>
      <c r="D575">
        <v>0</v>
      </c>
      <c r="E575">
        <v>0</v>
      </c>
      <c r="F575" t="s">
        <v>26</v>
      </c>
      <c r="G575" t="s">
        <v>127</v>
      </c>
      <c r="H575" t="s">
        <v>32</v>
      </c>
      <c r="I575">
        <v>1</v>
      </c>
      <c r="J575">
        <v>1</v>
      </c>
      <c r="K575">
        <v>3</v>
      </c>
      <c r="L575">
        <v>1</v>
      </c>
      <c r="M575" t="s">
        <v>29</v>
      </c>
      <c r="N575" t="s">
        <v>30</v>
      </c>
      <c r="O575" t="s">
        <v>84</v>
      </c>
      <c r="P575">
        <v>2.151918E7</v>
      </c>
      <c r="Q575">
        <v>2.151918E7</v>
      </c>
      <c r="R575">
        <v>0</v>
      </c>
      <c r="S575">
        <v>2380806.17</v>
      </c>
      <c r="T575">
        <v>2380806.17</v>
      </c>
      <c r="U575">
        <v>2380806.17</v>
      </c>
      <c r="V575">
        <v>0</v>
      </c>
      <c r="W575">
        <v>1.913837383E7</v>
      </c>
      <c r="X575">
        <v>1.913837383E7</v>
      </c>
      <c r="Y575">
        <v>11.1</v>
      </c>
      <c r="Z575">
        <v>11.1</v>
      </c>
    </row>
    <row r="576" spans="1:26" ht="12.75" hidden="1">
      <c r="A576">
        <v>20</v>
      </c>
      <c r="B576" t="s">
        <v>123</v>
      </c>
      <c r="C576">
        <v>3</v>
      </c>
      <c r="D576">
        <v>0</v>
      </c>
      <c r="E576">
        <v>0</v>
      </c>
      <c r="F576" t="s">
        <v>26</v>
      </c>
      <c r="G576" t="s">
        <v>127</v>
      </c>
      <c r="H576" t="s">
        <v>33</v>
      </c>
      <c r="I576">
        <v>1</v>
      </c>
      <c r="J576">
        <v>1</v>
      </c>
      <c r="K576">
        <v>4</v>
      </c>
      <c r="L576">
        <v>1</v>
      </c>
      <c r="M576" t="s">
        <v>29</v>
      </c>
      <c r="N576" t="s">
        <v>30</v>
      </c>
      <c r="O576" t="s">
        <v>84</v>
      </c>
      <c r="P576">
        <v>1.0555291E7</v>
      </c>
      <c r="Q576">
        <v>1.0555291E7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1.0555291E7</v>
      </c>
      <c r="X576">
        <v>1.0555291E7</v>
      </c>
      <c r="Y576">
        <v>0</v>
      </c>
      <c r="Z576">
        <v>0</v>
      </c>
    </row>
    <row r="577" spans="1:26" ht="12.75" hidden="1">
      <c r="A577">
        <v>20</v>
      </c>
      <c r="B577" t="s">
        <v>123</v>
      </c>
      <c r="C577">
        <v>3</v>
      </c>
      <c r="D577">
        <v>0</v>
      </c>
      <c r="E577">
        <v>0</v>
      </c>
      <c r="F577" t="s">
        <v>26</v>
      </c>
      <c r="G577" t="s">
        <v>127</v>
      </c>
      <c r="H577" t="s">
        <v>34</v>
      </c>
      <c r="I577">
        <v>1</v>
      </c>
      <c r="J577">
        <v>1</v>
      </c>
      <c r="K577">
        <v>6</v>
      </c>
      <c r="L577">
        <v>1</v>
      </c>
      <c r="M577" t="s">
        <v>29</v>
      </c>
      <c r="N577" t="s">
        <v>30</v>
      </c>
      <c r="O577" t="s">
        <v>84</v>
      </c>
      <c r="P577">
        <v>2.3509974E7</v>
      </c>
      <c r="Q577">
        <v>2.3509974E7</v>
      </c>
      <c r="R577">
        <v>0</v>
      </c>
      <c r="S577">
        <v>2642309.26</v>
      </c>
      <c r="T577">
        <v>2642309.26</v>
      </c>
      <c r="U577">
        <v>2642309.26</v>
      </c>
      <c r="V577">
        <v>0</v>
      </c>
      <c r="W577">
        <v>2.086766474E7</v>
      </c>
      <c r="X577">
        <v>2.086766474E7</v>
      </c>
      <c r="Y577">
        <v>11.2</v>
      </c>
      <c r="Z577">
        <v>11.2</v>
      </c>
    </row>
    <row r="578" spans="1:26" ht="12.75" hidden="1">
      <c r="A578">
        <v>20</v>
      </c>
      <c r="B578" t="s">
        <v>123</v>
      </c>
      <c r="C578">
        <v>3</v>
      </c>
      <c r="D578">
        <v>0</v>
      </c>
      <c r="E578">
        <v>0</v>
      </c>
      <c r="F578" t="s">
        <v>26</v>
      </c>
      <c r="G578" t="s">
        <v>127</v>
      </c>
      <c r="H578" t="s">
        <v>35</v>
      </c>
      <c r="I578">
        <v>1</v>
      </c>
      <c r="J578">
        <v>1</v>
      </c>
      <c r="K578">
        <v>6</v>
      </c>
      <c r="L578">
        <v>2</v>
      </c>
      <c r="M578" t="s">
        <v>29</v>
      </c>
      <c r="N578" t="s">
        <v>30</v>
      </c>
      <c r="O578" t="s">
        <v>84</v>
      </c>
      <c r="P578">
        <v>9753740</v>
      </c>
      <c r="Q578">
        <v>9753740</v>
      </c>
      <c r="R578">
        <v>0</v>
      </c>
      <c r="S578">
        <v>990866</v>
      </c>
      <c r="T578">
        <v>990866</v>
      </c>
      <c r="U578">
        <v>990866</v>
      </c>
      <c r="V578">
        <v>0</v>
      </c>
      <c r="W578">
        <v>8762874</v>
      </c>
      <c r="X578">
        <v>8762874</v>
      </c>
      <c r="Y578">
        <v>10.2</v>
      </c>
      <c r="Z578">
        <v>10.2</v>
      </c>
    </row>
    <row r="579" spans="1:26" ht="12.75" hidden="1">
      <c r="A579">
        <v>20</v>
      </c>
      <c r="B579" t="s">
        <v>123</v>
      </c>
      <c r="C579">
        <v>3</v>
      </c>
      <c r="D579">
        <v>0</v>
      </c>
      <c r="E579">
        <v>0</v>
      </c>
      <c r="F579" t="s">
        <v>26</v>
      </c>
      <c r="G579" t="s">
        <v>127</v>
      </c>
      <c r="H579" t="s">
        <v>28</v>
      </c>
      <c r="I579">
        <v>1</v>
      </c>
      <c r="J579">
        <v>2</v>
      </c>
      <c r="K579">
        <v>1</v>
      </c>
      <c r="L579">
        <v>1</v>
      </c>
      <c r="M579" t="s">
        <v>29</v>
      </c>
      <c r="N579" t="s">
        <v>30</v>
      </c>
      <c r="O579" t="s">
        <v>84</v>
      </c>
      <c r="P579">
        <v>9469355</v>
      </c>
      <c r="Q579">
        <v>9469355</v>
      </c>
      <c r="R579">
        <v>0</v>
      </c>
      <c r="S579">
        <v>1436184.99</v>
      </c>
      <c r="T579">
        <v>1436184.99</v>
      </c>
      <c r="U579">
        <v>1436184.99</v>
      </c>
      <c r="V579">
        <v>0</v>
      </c>
      <c r="W579">
        <v>8033170.01</v>
      </c>
      <c r="X579">
        <v>8033170.01</v>
      </c>
      <c r="Y579">
        <v>15.2</v>
      </c>
      <c r="Z579">
        <v>15.2</v>
      </c>
    </row>
    <row r="580" spans="1:26" ht="12.75" hidden="1">
      <c r="A580">
        <v>20</v>
      </c>
      <c r="B580" t="s">
        <v>123</v>
      </c>
      <c r="C580">
        <v>3</v>
      </c>
      <c r="D580">
        <v>0</v>
      </c>
      <c r="E580">
        <v>0</v>
      </c>
      <c r="F580" t="s">
        <v>26</v>
      </c>
      <c r="G580" t="s">
        <v>127</v>
      </c>
      <c r="H580" t="s">
        <v>32</v>
      </c>
      <c r="I580">
        <v>1</v>
      </c>
      <c r="J580">
        <v>2</v>
      </c>
      <c r="K580">
        <v>2</v>
      </c>
      <c r="L580">
        <v>1</v>
      </c>
      <c r="M580" t="s">
        <v>29</v>
      </c>
      <c r="N580" t="s">
        <v>30</v>
      </c>
      <c r="O580" t="s">
        <v>84</v>
      </c>
      <c r="P580">
        <v>1060188</v>
      </c>
      <c r="Q580">
        <v>1060188</v>
      </c>
      <c r="R580">
        <v>0</v>
      </c>
      <c r="S580">
        <v>163834.49</v>
      </c>
      <c r="T580">
        <v>163834.49</v>
      </c>
      <c r="U580">
        <v>163834.49</v>
      </c>
      <c r="V580">
        <v>0</v>
      </c>
      <c r="W580">
        <v>896353.51</v>
      </c>
      <c r="X580">
        <v>896353.51</v>
      </c>
      <c r="Y580">
        <v>15.5</v>
      </c>
      <c r="Z580">
        <v>15.5</v>
      </c>
    </row>
    <row r="581" spans="1:26" ht="12.75" hidden="1">
      <c r="A581">
        <v>20</v>
      </c>
      <c r="B581" t="s">
        <v>123</v>
      </c>
      <c r="C581">
        <v>3</v>
      </c>
      <c r="D581">
        <v>0</v>
      </c>
      <c r="E581">
        <v>0</v>
      </c>
      <c r="F581" t="s">
        <v>26</v>
      </c>
      <c r="G581" t="s">
        <v>127</v>
      </c>
      <c r="H581" t="s">
        <v>33</v>
      </c>
      <c r="I581">
        <v>1</v>
      </c>
      <c r="J581">
        <v>2</v>
      </c>
      <c r="K581">
        <v>3</v>
      </c>
      <c r="L581">
        <v>1</v>
      </c>
      <c r="M581" t="s">
        <v>29</v>
      </c>
      <c r="N581" t="s">
        <v>30</v>
      </c>
      <c r="O581" t="s">
        <v>84</v>
      </c>
      <c r="P581">
        <v>1085795</v>
      </c>
      <c r="Q581">
        <v>1085795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1085795</v>
      </c>
      <c r="X581">
        <v>1085795</v>
      </c>
      <c r="Y581">
        <v>0</v>
      </c>
      <c r="Z581">
        <v>0</v>
      </c>
    </row>
    <row r="582" spans="1:26" ht="12.75" hidden="1">
      <c r="A582">
        <v>20</v>
      </c>
      <c r="B582" t="s">
        <v>123</v>
      </c>
      <c r="C582">
        <v>3</v>
      </c>
      <c r="D582">
        <v>0</v>
      </c>
      <c r="E582">
        <v>0</v>
      </c>
      <c r="F582" t="s">
        <v>26</v>
      </c>
      <c r="G582" t="s">
        <v>127</v>
      </c>
      <c r="H582" t="s">
        <v>34</v>
      </c>
      <c r="I582">
        <v>1</v>
      </c>
      <c r="J582">
        <v>2</v>
      </c>
      <c r="K582">
        <v>5</v>
      </c>
      <c r="L582">
        <v>1</v>
      </c>
      <c r="M582" t="s">
        <v>29</v>
      </c>
      <c r="N582" t="s">
        <v>30</v>
      </c>
      <c r="O582" t="s">
        <v>84</v>
      </c>
      <c r="P582">
        <v>2540761</v>
      </c>
      <c r="Q582">
        <v>2540761</v>
      </c>
      <c r="R582">
        <v>0</v>
      </c>
      <c r="S582">
        <v>288003.42</v>
      </c>
      <c r="T582">
        <v>288003.42</v>
      </c>
      <c r="U582">
        <v>288003.42</v>
      </c>
      <c r="V582">
        <v>0</v>
      </c>
      <c r="W582">
        <v>2252757.58</v>
      </c>
      <c r="X582">
        <v>2252757.58</v>
      </c>
      <c r="Y582">
        <v>11.3</v>
      </c>
      <c r="Z582">
        <v>11.3</v>
      </c>
    </row>
    <row r="583" spans="1:26" ht="12.75" hidden="1">
      <c r="A583">
        <v>20</v>
      </c>
      <c r="B583" t="s">
        <v>123</v>
      </c>
      <c r="C583">
        <v>3</v>
      </c>
      <c r="D583">
        <v>0</v>
      </c>
      <c r="E583">
        <v>0</v>
      </c>
      <c r="F583" t="s">
        <v>26</v>
      </c>
      <c r="G583" t="s">
        <v>127</v>
      </c>
      <c r="H583" t="s">
        <v>35</v>
      </c>
      <c r="I583">
        <v>1</v>
      </c>
      <c r="J583">
        <v>2</v>
      </c>
      <c r="K583">
        <v>5</v>
      </c>
      <c r="L583">
        <v>2</v>
      </c>
      <c r="M583" t="s">
        <v>29</v>
      </c>
      <c r="N583" t="s">
        <v>30</v>
      </c>
      <c r="O583" t="s">
        <v>84</v>
      </c>
      <c r="P583">
        <v>952785</v>
      </c>
      <c r="Q583">
        <v>952785</v>
      </c>
      <c r="R583">
        <v>0</v>
      </c>
      <c r="S583">
        <v>113414.7</v>
      </c>
      <c r="T583">
        <v>113414.7</v>
      </c>
      <c r="U583">
        <v>113414.7</v>
      </c>
      <c r="V583">
        <v>0</v>
      </c>
      <c r="W583">
        <v>839370.3</v>
      </c>
      <c r="X583">
        <v>839370.3</v>
      </c>
      <c r="Y583">
        <v>11.9</v>
      </c>
      <c r="Z583">
        <v>11.9</v>
      </c>
    </row>
    <row r="584" spans="1:26" ht="12.75" hidden="1">
      <c r="A584">
        <v>20</v>
      </c>
      <c r="B584" t="s">
        <v>123</v>
      </c>
      <c r="C584">
        <v>3</v>
      </c>
      <c r="D584">
        <v>0</v>
      </c>
      <c r="E584">
        <v>0</v>
      </c>
      <c r="F584" t="s">
        <v>26</v>
      </c>
      <c r="G584" t="s">
        <v>127</v>
      </c>
      <c r="H584" t="s">
        <v>37</v>
      </c>
      <c r="I584">
        <v>1</v>
      </c>
      <c r="J584">
        <v>4</v>
      </c>
      <c r="K584">
        <v>1</v>
      </c>
      <c r="L584">
        <v>1</v>
      </c>
      <c r="M584" t="s">
        <v>29</v>
      </c>
      <c r="N584" t="s">
        <v>30</v>
      </c>
      <c r="O584" t="s">
        <v>84</v>
      </c>
      <c r="P584">
        <v>2.6642425E7</v>
      </c>
      <c r="Q584">
        <v>2.6642425E7</v>
      </c>
      <c r="R584">
        <v>0</v>
      </c>
      <c r="S584">
        <v>1355496</v>
      </c>
      <c r="T584">
        <v>1355496</v>
      </c>
      <c r="U584">
        <v>1355496</v>
      </c>
      <c r="V584">
        <v>0</v>
      </c>
      <c r="W584">
        <v>2.5286929E7</v>
      </c>
      <c r="X584">
        <v>2.5286929E7</v>
      </c>
      <c r="Y584">
        <v>5.1</v>
      </c>
      <c r="Z584">
        <v>5.1</v>
      </c>
    </row>
    <row r="585" spans="1:26" ht="12.75" hidden="1">
      <c r="A585">
        <v>20</v>
      </c>
      <c r="B585" t="s">
        <v>123</v>
      </c>
      <c r="C585">
        <v>4</v>
      </c>
      <c r="D585">
        <v>0</v>
      </c>
      <c r="E585">
        <v>0</v>
      </c>
      <c r="F585" t="s">
        <v>26</v>
      </c>
      <c r="G585" t="s">
        <v>128</v>
      </c>
      <c r="H585" t="s">
        <v>28</v>
      </c>
      <c r="I585">
        <v>1</v>
      </c>
      <c r="J585">
        <v>1</v>
      </c>
      <c r="K585">
        <v>1</v>
      </c>
      <c r="L585">
        <v>1</v>
      </c>
      <c r="M585" t="s">
        <v>29</v>
      </c>
      <c r="N585" t="s">
        <v>30</v>
      </c>
      <c r="O585" t="s">
        <v>84</v>
      </c>
      <c r="P585">
        <v>9.4321706E7</v>
      </c>
      <c r="Q585">
        <v>9.4321706E7</v>
      </c>
      <c r="R585">
        <v>0</v>
      </c>
      <c r="S585">
        <v>1.020224628E7</v>
      </c>
      <c r="T585">
        <v>1.020224628E7</v>
      </c>
      <c r="U585">
        <v>1.020109628E7</v>
      </c>
      <c r="V585">
        <v>0</v>
      </c>
      <c r="W585">
        <v>8.411945972E7</v>
      </c>
      <c r="X585">
        <v>8.411945972E7</v>
      </c>
      <c r="Y585">
        <v>10.8</v>
      </c>
      <c r="Z585">
        <v>10.8</v>
      </c>
    </row>
    <row r="586" spans="1:26" ht="12.75" hidden="1">
      <c r="A586">
        <v>20</v>
      </c>
      <c r="B586" t="s">
        <v>123</v>
      </c>
      <c r="C586">
        <v>4</v>
      </c>
      <c r="D586">
        <v>0</v>
      </c>
      <c r="E586">
        <v>0</v>
      </c>
      <c r="F586" t="s">
        <v>26</v>
      </c>
      <c r="G586" t="s">
        <v>128</v>
      </c>
      <c r="H586" t="s">
        <v>32</v>
      </c>
      <c r="I586">
        <v>1</v>
      </c>
      <c r="J586">
        <v>1</v>
      </c>
      <c r="K586">
        <v>3</v>
      </c>
      <c r="L586">
        <v>1</v>
      </c>
      <c r="M586" t="s">
        <v>29</v>
      </c>
      <c r="N586" t="s">
        <v>30</v>
      </c>
      <c r="O586" t="s">
        <v>84</v>
      </c>
      <c r="P586">
        <v>1.9457568E7</v>
      </c>
      <c r="Q586">
        <v>1.9457568E7</v>
      </c>
      <c r="R586">
        <v>0</v>
      </c>
      <c r="S586">
        <v>2457462.74</v>
      </c>
      <c r="T586">
        <v>2457462.74</v>
      </c>
      <c r="U586">
        <v>2457462.74</v>
      </c>
      <c r="V586">
        <v>0</v>
      </c>
      <c r="W586">
        <v>1.700010526E7</v>
      </c>
      <c r="X586">
        <v>1.700010526E7</v>
      </c>
      <c r="Y586">
        <v>12.6</v>
      </c>
      <c r="Z586">
        <v>12.6</v>
      </c>
    </row>
    <row r="587" spans="1:26" ht="12.75" hidden="1">
      <c r="A587">
        <v>20</v>
      </c>
      <c r="B587" t="s">
        <v>123</v>
      </c>
      <c r="C587">
        <v>4</v>
      </c>
      <c r="D587">
        <v>0</v>
      </c>
      <c r="E587">
        <v>0</v>
      </c>
      <c r="F587" t="s">
        <v>26</v>
      </c>
      <c r="G587" t="s">
        <v>128</v>
      </c>
      <c r="H587" t="s">
        <v>33</v>
      </c>
      <c r="I587">
        <v>1</v>
      </c>
      <c r="J587">
        <v>1</v>
      </c>
      <c r="K587">
        <v>4</v>
      </c>
      <c r="L587">
        <v>1</v>
      </c>
      <c r="M587" t="s">
        <v>29</v>
      </c>
      <c r="N587" t="s">
        <v>30</v>
      </c>
      <c r="O587" t="s">
        <v>84</v>
      </c>
      <c r="P587">
        <v>7271723</v>
      </c>
      <c r="Q587">
        <v>7271723</v>
      </c>
      <c r="R587">
        <v>0</v>
      </c>
      <c r="S587">
        <v>2101.52</v>
      </c>
      <c r="T587">
        <v>2101.52</v>
      </c>
      <c r="U587">
        <v>2101.52</v>
      </c>
      <c r="V587">
        <v>0</v>
      </c>
      <c r="W587">
        <v>7269621.48</v>
      </c>
      <c r="X587">
        <v>7269621.48</v>
      </c>
      <c r="Y587">
        <v>0</v>
      </c>
      <c r="Z587">
        <v>0</v>
      </c>
    </row>
    <row r="588" spans="1:26" ht="12.75" hidden="1">
      <c r="A588">
        <v>20</v>
      </c>
      <c r="B588" t="s">
        <v>123</v>
      </c>
      <c r="C588">
        <v>4</v>
      </c>
      <c r="D588">
        <v>0</v>
      </c>
      <c r="E588">
        <v>0</v>
      </c>
      <c r="F588" t="s">
        <v>26</v>
      </c>
      <c r="G588" t="s">
        <v>128</v>
      </c>
      <c r="H588" t="s">
        <v>34</v>
      </c>
      <c r="I588">
        <v>1</v>
      </c>
      <c r="J588">
        <v>1</v>
      </c>
      <c r="K588">
        <v>6</v>
      </c>
      <c r="L588">
        <v>1</v>
      </c>
      <c r="M588" t="s">
        <v>29</v>
      </c>
      <c r="N588" t="s">
        <v>30</v>
      </c>
      <c r="O588" t="s">
        <v>84</v>
      </c>
      <c r="P588">
        <v>2.1365831E7</v>
      </c>
      <c r="Q588">
        <v>2.1365831E7</v>
      </c>
      <c r="R588">
        <v>0</v>
      </c>
      <c r="S588">
        <v>2279035.89</v>
      </c>
      <c r="T588">
        <v>2279035.89</v>
      </c>
      <c r="U588">
        <v>2279035.89</v>
      </c>
      <c r="V588">
        <v>0</v>
      </c>
      <c r="W588">
        <v>1.908679511E7</v>
      </c>
      <c r="X588">
        <v>1.908679511E7</v>
      </c>
      <c r="Y588">
        <v>10.7</v>
      </c>
      <c r="Z588">
        <v>10.7</v>
      </c>
    </row>
    <row r="589" spans="1:26" ht="12.75" hidden="1">
      <c r="A589">
        <v>20</v>
      </c>
      <c r="B589" t="s">
        <v>123</v>
      </c>
      <c r="C589">
        <v>4</v>
      </c>
      <c r="D589">
        <v>0</v>
      </c>
      <c r="E589">
        <v>0</v>
      </c>
      <c r="F589" t="s">
        <v>26</v>
      </c>
      <c r="G589" t="s">
        <v>128</v>
      </c>
      <c r="H589" t="s">
        <v>35</v>
      </c>
      <c r="I589">
        <v>1</v>
      </c>
      <c r="J589">
        <v>1</v>
      </c>
      <c r="K589">
        <v>6</v>
      </c>
      <c r="L589">
        <v>2</v>
      </c>
      <c r="M589" t="s">
        <v>29</v>
      </c>
      <c r="N589" t="s">
        <v>30</v>
      </c>
      <c r="O589" t="s">
        <v>84</v>
      </c>
      <c r="P589">
        <v>8574687</v>
      </c>
      <c r="Q589">
        <v>8574687</v>
      </c>
      <c r="R589">
        <v>0</v>
      </c>
      <c r="S589">
        <v>854638.44</v>
      </c>
      <c r="T589">
        <v>854638.44</v>
      </c>
      <c r="U589">
        <v>854638.44</v>
      </c>
      <c r="V589">
        <v>0</v>
      </c>
      <c r="W589">
        <v>7720048.56</v>
      </c>
      <c r="X589">
        <v>7720048.56</v>
      </c>
      <c r="Y589">
        <v>10</v>
      </c>
      <c r="Z589">
        <v>10</v>
      </c>
    </row>
    <row r="590" spans="1:26" ht="12.75" hidden="1">
      <c r="A590">
        <v>20</v>
      </c>
      <c r="B590" t="s">
        <v>123</v>
      </c>
      <c r="C590">
        <v>4</v>
      </c>
      <c r="D590">
        <v>0</v>
      </c>
      <c r="E590">
        <v>0</v>
      </c>
      <c r="F590" t="s">
        <v>26</v>
      </c>
      <c r="G590" t="s">
        <v>128</v>
      </c>
      <c r="H590" t="s">
        <v>28</v>
      </c>
      <c r="I590">
        <v>1</v>
      </c>
      <c r="J590">
        <v>2</v>
      </c>
      <c r="K590">
        <v>1</v>
      </c>
      <c r="L590">
        <v>1</v>
      </c>
      <c r="M590" t="s">
        <v>29</v>
      </c>
      <c r="N590" t="s">
        <v>30</v>
      </c>
      <c r="O590" t="s">
        <v>84</v>
      </c>
      <c r="P590">
        <v>8332597</v>
      </c>
      <c r="Q590">
        <v>8332597</v>
      </c>
      <c r="R590">
        <v>0</v>
      </c>
      <c r="S590">
        <v>598515.76</v>
      </c>
      <c r="T590">
        <v>598515.76</v>
      </c>
      <c r="U590">
        <v>598515.76</v>
      </c>
      <c r="V590">
        <v>0</v>
      </c>
      <c r="W590">
        <v>7734081.24</v>
      </c>
      <c r="X590">
        <v>7734081.24</v>
      </c>
      <c r="Y590">
        <v>7.2</v>
      </c>
      <c r="Z590">
        <v>7.2</v>
      </c>
    </row>
    <row r="591" spans="1:26" ht="12.75" hidden="1">
      <c r="A591">
        <v>20</v>
      </c>
      <c r="B591" t="s">
        <v>123</v>
      </c>
      <c r="C591">
        <v>4</v>
      </c>
      <c r="D591">
        <v>0</v>
      </c>
      <c r="E591">
        <v>0</v>
      </c>
      <c r="F591" t="s">
        <v>26</v>
      </c>
      <c r="G591" t="s">
        <v>128</v>
      </c>
      <c r="H591" t="s">
        <v>32</v>
      </c>
      <c r="I591">
        <v>1</v>
      </c>
      <c r="J591">
        <v>2</v>
      </c>
      <c r="K591">
        <v>2</v>
      </c>
      <c r="L591">
        <v>1</v>
      </c>
      <c r="M591" t="s">
        <v>29</v>
      </c>
      <c r="N591" t="s">
        <v>30</v>
      </c>
      <c r="O591" t="s">
        <v>84</v>
      </c>
      <c r="P591">
        <v>374184</v>
      </c>
      <c r="Q591">
        <v>374184</v>
      </c>
      <c r="R591">
        <v>0</v>
      </c>
      <c r="S591">
        <v>103147.88</v>
      </c>
      <c r="T591">
        <v>103147.88</v>
      </c>
      <c r="U591">
        <v>103147.88</v>
      </c>
      <c r="V591">
        <v>0</v>
      </c>
      <c r="W591">
        <v>271036.12</v>
      </c>
      <c r="X591">
        <v>271036.12</v>
      </c>
      <c r="Y591">
        <v>27.6</v>
      </c>
      <c r="Z591">
        <v>27.6</v>
      </c>
    </row>
    <row r="592" spans="1:26" ht="12.75" hidden="1">
      <c r="A592">
        <v>20</v>
      </c>
      <c r="B592" t="s">
        <v>123</v>
      </c>
      <c r="C592">
        <v>4</v>
      </c>
      <c r="D592">
        <v>0</v>
      </c>
      <c r="E592">
        <v>0</v>
      </c>
      <c r="F592" t="s">
        <v>26</v>
      </c>
      <c r="G592" t="s">
        <v>128</v>
      </c>
      <c r="H592" t="s">
        <v>33</v>
      </c>
      <c r="I592">
        <v>1</v>
      </c>
      <c r="J592">
        <v>2</v>
      </c>
      <c r="K592">
        <v>3</v>
      </c>
      <c r="L592">
        <v>1</v>
      </c>
      <c r="M592" t="s">
        <v>29</v>
      </c>
      <c r="N592" t="s">
        <v>30</v>
      </c>
      <c r="O592" t="s">
        <v>84</v>
      </c>
      <c r="P592">
        <v>725565</v>
      </c>
      <c r="Q592">
        <v>725565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725565</v>
      </c>
      <c r="X592">
        <v>725565</v>
      </c>
      <c r="Y592">
        <v>0</v>
      </c>
      <c r="Z592">
        <v>0</v>
      </c>
    </row>
    <row r="593" spans="1:26" ht="12.75" hidden="1">
      <c r="A593">
        <v>20</v>
      </c>
      <c r="B593" t="s">
        <v>123</v>
      </c>
      <c r="C593">
        <v>4</v>
      </c>
      <c r="D593">
        <v>0</v>
      </c>
      <c r="E593">
        <v>0</v>
      </c>
      <c r="F593" t="s">
        <v>26</v>
      </c>
      <c r="G593" t="s">
        <v>128</v>
      </c>
      <c r="H593" t="s">
        <v>34</v>
      </c>
      <c r="I593">
        <v>1</v>
      </c>
      <c r="J593">
        <v>2</v>
      </c>
      <c r="K593">
        <v>5</v>
      </c>
      <c r="L593">
        <v>1</v>
      </c>
      <c r="M593" t="s">
        <v>29</v>
      </c>
      <c r="N593" t="s">
        <v>30</v>
      </c>
      <c r="O593" t="s">
        <v>84</v>
      </c>
      <c r="P593">
        <v>1697822</v>
      </c>
      <c r="Q593">
        <v>1697822</v>
      </c>
      <c r="R593">
        <v>0</v>
      </c>
      <c r="S593">
        <v>126299.45</v>
      </c>
      <c r="T593">
        <v>126299.45</v>
      </c>
      <c r="U593">
        <v>126299.45</v>
      </c>
      <c r="V593">
        <v>0</v>
      </c>
      <c r="W593">
        <v>1571522.55</v>
      </c>
      <c r="X593">
        <v>1571522.55</v>
      </c>
      <c r="Y593">
        <v>7.4</v>
      </c>
      <c r="Z593">
        <v>7.4</v>
      </c>
    </row>
    <row r="594" spans="1:26" ht="12.75" hidden="1">
      <c r="A594">
        <v>20</v>
      </c>
      <c r="B594" t="s">
        <v>123</v>
      </c>
      <c r="C594">
        <v>4</v>
      </c>
      <c r="D594">
        <v>0</v>
      </c>
      <c r="E594">
        <v>0</v>
      </c>
      <c r="F594" t="s">
        <v>26</v>
      </c>
      <c r="G594" t="s">
        <v>128</v>
      </c>
      <c r="H594" t="s">
        <v>35</v>
      </c>
      <c r="I594">
        <v>1</v>
      </c>
      <c r="J594">
        <v>2</v>
      </c>
      <c r="K594">
        <v>5</v>
      </c>
      <c r="L594">
        <v>2</v>
      </c>
      <c r="M594" t="s">
        <v>29</v>
      </c>
      <c r="N594" t="s">
        <v>30</v>
      </c>
      <c r="O594" t="s">
        <v>84</v>
      </c>
      <c r="P594">
        <v>636683</v>
      </c>
      <c r="Q594">
        <v>636683</v>
      </c>
      <c r="R594">
        <v>0</v>
      </c>
      <c r="S594">
        <v>47362.29</v>
      </c>
      <c r="T594">
        <v>47362.29</v>
      </c>
      <c r="U594">
        <v>47362.29</v>
      </c>
      <c r="V594">
        <v>0</v>
      </c>
      <c r="W594">
        <v>589320.71</v>
      </c>
      <c r="X594">
        <v>589320.71</v>
      </c>
      <c r="Y594">
        <v>7.4</v>
      </c>
      <c r="Z594">
        <v>7.4</v>
      </c>
    </row>
    <row r="595" spans="1:26" ht="12.75" hidden="1">
      <c r="A595">
        <v>20</v>
      </c>
      <c r="B595" t="s">
        <v>123</v>
      </c>
      <c r="C595">
        <v>4</v>
      </c>
      <c r="D595">
        <v>0</v>
      </c>
      <c r="E595">
        <v>0</v>
      </c>
      <c r="F595" t="s">
        <v>26</v>
      </c>
      <c r="G595" t="s">
        <v>128</v>
      </c>
      <c r="H595" t="s">
        <v>37</v>
      </c>
      <c r="I595">
        <v>1</v>
      </c>
      <c r="J595">
        <v>4</v>
      </c>
      <c r="K595">
        <v>1</v>
      </c>
      <c r="L595">
        <v>1</v>
      </c>
      <c r="M595" t="s">
        <v>29</v>
      </c>
      <c r="N595" t="s">
        <v>30</v>
      </c>
      <c r="O595" t="s">
        <v>84</v>
      </c>
      <c r="P595">
        <v>1.7170722E7</v>
      </c>
      <c r="Q595">
        <v>1.7170722E7</v>
      </c>
      <c r="R595">
        <v>0</v>
      </c>
      <c r="S595">
        <v>1304472</v>
      </c>
      <c r="T595">
        <v>1304472</v>
      </c>
      <c r="U595">
        <v>1304472</v>
      </c>
      <c r="V595">
        <v>0</v>
      </c>
      <c r="W595">
        <v>1.586625E7</v>
      </c>
      <c r="X595">
        <v>1.586625E7</v>
      </c>
      <c r="Y595">
        <v>7.6</v>
      </c>
      <c r="Z595">
        <v>7.6</v>
      </c>
    </row>
    <row r="596" spans="1:26" ht="12.75" hidden="1">
      <c r="A596">
        <v>20</v>
      </c>
      <c r="B596" t="s">
        <v>123</v>
      </c>
      <c r="C596">
        <v>17</v>
      </c>
      <c r="D596">
        <v>0</v>
      </c>
      <c r="E596">
        <v>0</v>
      </c>
      <c r="F596" t="s">
        <v>26</v>
      </c>
      <c r="G596" t="s">
        <v>129</v>
      </c>
      <c r="H596" t="s">
        <v>28</v>
      </c>
      <c r="I596">
        <v>1</v>
      </c>
      <c r="J596">
        <v>1</v>
      </c>
      <c r="K596">
        <v>1</v>
      </c>
      <c r="L596">
        <v>1</v>
      </c>
      <c r="M596" t="s">
        <v>29</v>
      </c>
      <c r="N596" t="s">
        <v>30</v>
      </c>
      <c r="O596" t="s">
        <v>70</v>
      </c>
      <c r="P596">
        <v>1.70591684E8</v>
      </c>
      <c r="Q596">
        <v>1.70499649E8</v>
      </c>
      <c r="R596">
        <v>0</v>
      </c>
      <c r="S596">
        <v>1.58464076E7</v>
      </c>
      <c r="T596">
        <v>1.58464076E7</v>
      </c>
      <c r="U596">
        <v>1.58443576E7</v>
      </c>
      <c r="V596">
        <v>0</v>
      </c>
      <c r="W596">
        <v>1.546532414E8</v>
      </c>
      <c r="X596">
        <v>1.546532414E8</v>
      </c>
      <c r="Y596">
        <v>9.3</v>
      </c>
      <c r="Z596">
        <v>9.3</v>
      </c>
    </row>
    <row r="597" spans="1:26" ht="12.75" hidden="1">
      <c r="A597">
        <v>20</v>
      </c>
      <c r="B597" t="s">
        <v>123</v>
      </c>
      <c r="C597">
        <v>17</v>
      </c>
      <c r="D597">
        <v>0</v>
      </c>
      <c r="E597">
        <v>0</v>
      </c>
      <c r="F597" t="s">
        <v>26</v>
      </c>
      <c r="G597" t="s">
        <v>129</v>
      </c>
      <c r="H597" t="s">
        <v>32</v>
      </c>
      <c r="I597">
        <v>1</v>
      </c>
      <c r="J597">
        <v>1</v>
      </c>
      <c r="K597">
        <v>3</v>
      </c>
      <c r="L597">
        <v>1</v>
      </c>
      <c r="M597" t="s">
        <v>29</v>
      </c>
      <c r="N597" t="s">
        <v>30</v>
      </c>
      <c r="O597" t="s">
        <v>70</v>
      </c>
      <c r="P597">
        <v>5.2635451E7</v>
      </c>
      <c r="Q597">
        <v>5.2635451E7</v>
      </c>
      <c r="R597">
        <v>0</v>
      </c>
      <c r="S597">
        <v>5177164.31</v>
      </c>
      <c r="T597">
        <v>5177164.31</v>
      </c>
      <c r="U597">
        <v>5177164.31</v>
      </c>
      <c r="V597">
        <v>0</v>
      </c>
      <c r="W597">
        <v>4.745828669E7</v>
      </c>
      <c r="X597">
        <v>4.745828669E7</v>
      </c>
      <c r="Y597">
        <v>9.8</v>
      </c>
      <c r="Z597">
        <v>9.8</v>
      </c>
    </row>
    <row r="598" spans="1:26" ht="12.75" hidden="1">
      <c r="A598">
        <v>20</v>
      </c>
      <c r="B598" t="s">
        <v>123</v>
      </c>
      <c r="C598">
        <v>17</v>
      </c>
      <c r="D598">
        <v>0</v>
      </c>
      <c r="E598">
        <v>0</v>
      </c>
      <c r="F598" t="s">
        <v>26</v>
      </c>
      <c r="G598" t="s">
        <v>129</v>
      </c>
      <c r="H598" t="s">
        <v>33</v>
      </c>
      <c r="I598">
        <v>1</v>
      </c>
      <c r="J598">
        <v>1</v>
      </c>
      <c r="K598">
        <v>4</v>
      </c>
      <c r="L598">
        <v>1</v>
      </c>
      <c r="M598" t="s">
        <v>29</v>
      </c>
      <c r="N598" t="s">
        <v>30</v>
      </c>
      <c r="O598" t="s">
        <v>70</v>
      </c>
      <c r="P598">
        <v>1.9350961E7</v>
      </c>
      <c r="Q598">
        <v>1.9350961E7</v>
      </c>
      <c r="R598">
        <v>0</v>
      </c>
      <c r="S598">
        <v>28344.88</v>
      </c>
      <c r="T598">
        <v>28344.88</v>
      </c>
      <c r="U598">
        <v>28344.88</v>
      </c>
      <c r="V598">
        <v>0</v>
      </c>
      <c r="W598">
        <v>1.932261612E7</v>
      </c>
      <c r="X598">
        <v>1.932261612E7</v>
      </c>
      <c r="Y598">
        <v>0.1</v>
      </c>
      <c r="Z598">
        <v>0.1</v>
      </c>
    </row>
    <row r="599" spans="1:26" ht="12.75" hidden="1">
      <c r="A599">
        <v>20</v>
      </c>
      <c r="B599" t="s">
        <v>123</v>
      </c>
      <c r="C599">
        <v>17</v>
      </c>
      <c r="D599">
        <v>0</v>
      </c>
      <c r="E599">
        <v>0</v>
      </c>
      <c r="F599" t="s">
        <v>26</v>
      </c>
      <c r="G599" t="s">
        <v>129</v>
      </c>
      <c r="H599" t="s">
        <v>34</v>
      </c>
      <c r="I599">
        <v>1</v>
      </c>
      <c r="J599">
        <v>1</v>
      </c>
      <c r="K599">
        <v>6</v>
      </c>
      <c r="L599">
        <v>1</v>
      </c>
      <c r="M599" t="s">
        <v>29</v>
      </c>
      <c r="N599" t="s">
        <v>30</v>
      </c>
      <c r="O599" t="s">
        <v>70</v>
      </c>
      <c r="P599">
        <v>4.0781249E7</v>
      </c>
      <c r="Q599">
        <v>4.0781249E7</v>
      </c>
      <c r="R599">
        <v>0</v>
      </c>
      <c r="S599">
        <v>3789120.03</v>
      </c>
      <c r="T599">
        <v>3789120.03</v>
      </c>
      <c r="U599">
        <v>3789120.03</v>
      </c>
      <c r="V599">
        <v>0</v>
      </c>
      <c r="W599">
        <v>3.699212897E7</v>
      </c>
      <c r="X599">
        <v>3.699212897E7</v>
      </c>
      <c r="Y599">
        <v>9.3</v>
      </c>
      <c r="Z599">
        <v>9.3</v>
      </c>
    </row>
    <row r="600" spans="1:26" ht="12.75" hidden="1">
      <c r="A600">
        <v>20</v>
      </c>
      <c r="B600" t="s">
        <v>123</v>
      </c>
      <c r="C600">
        <v>17</v>
      </c>
      <c r="D600">
        <v>0</v>
      </c>
      <c r="E600">
        <v>0</v>
      </c>
      <c r="F600" t="s">
        <v>26</v>
      </c>
      <c r="G600" t="s">
        <v>129</v>
      </c>
      <c r="H600" t="s">
        <v>35</v>
      </c>
      <c r="I600">
        <v>1</v>
      </c>
      <c r="J600">
        <v>1</v>
      </c>
      <c r="K600">
        <v>6</v>
      </c>
      <c r="L600">
        <v>2</v>
      </c>
      <c r="M600" t="s">
        <v>29</v>
      </c>
      <c r="N600" t="s">
        <v>30</v>
      </c>
      <c r="O600" t="s">
        <v>70</v>
      </c>
      <c r="P600">
        <v>1.6980468E7</v>
      </c>
      <c r="Q600">
        <v>1.6980468E7</v>
      </c>
      <c r="R600">
        <v>0</v>
      </c>
      <c r="S600">
        <v>1420919.95</v>
      </c>
      <c r="T600">
        <v>1420919.95</v>
      </c>
      <c r="U600">
        <v>1420919.95</v>
      </c>
      <c r="V600">
        <v>0</v>
      </c>
      <c r="W600">
        <v>1.555954805E7</v>
      </c>
      <c r="X600">
        <v>1.555954805E7</v>
      </c>
      <c r="Y600">
        <v>8.4</v>
      </c>
      <c r="Z600">
        <v>8.4</v>
      </c>
    </row>
    <row r="601" spans="1:26" ht="12.75" hidden="1">
      <c r="A601">
        <v>20</v>
      </c>
      <c r="B601" t="s">
        <v>123</v>
      </c>
      <c r="C601">
        <v>17</v>
      </c>
      <c r="D601">
        <v>0</v>
      </c>
      <c r="E601">
        <v>0</v>
      </c>
      <c r="F601" t="s">
        <v>26</v>
      </c>
      <c r="G601" t="s">
        <v>129</v>
      </c>
      <c r="H601" t="s">
        <v>28</v>
      </c>
      <c r="I601">
        <v>1</v>
      </c>
      <c r="J601">
        <v>2</v>
      </c>
      <c r="K601">
        <v>1</v>
      </c>
      <c r="L601">
        <v>1</v>
      </c>
      <c r="M601" t="s">
        <v>29</v>
      </c>
      <c r="N601" t="s">
        <v>30</v>
      </c>
      <c r="O601" t="s">
        <v>70</v>
      </c>
      <c r="P601">
        <v>4382220</v>
      </c>
      <c r="Q601">
        <v>4382220</v>
      </c>
      <c r="R601">
        <v>0</v>
      </c>
      <c r="S601">
        <v>494579.71</v>
      </c>
      <c r="T601">
        <v>494579.71</v>
      </c>
      <c r="U601">
        <v>494579.67</v>
      </c>
      <c r="V601">
        <v>0</v>
      </c>
      <c r="W601">
        <v>3887640.29</v>
      </c>
      <c r="X601">
        <v>3887640.29</v>
      </c>
      <c r="Y601">
        <v>11.3</v>
      </c>
      <c r="Z601">
        <v>11.3</v>
      </c>
    </row>
    <row r="602" spans="1:26" ht="12.75" hidden="1">
      <c r="A602">
        <v>20</v>
      </c>
      <c r="B602" t="s">
        <v>123</v>
      </c>
      <c r="C602">
        <v>17</v>
      </c>
      <c r="D602">
        <v>0</v>
      </c>
      <c r="E602">
        <v>0</v>
      </c>
      <c r="F602" t="s">
        <v>26</v>
      </c>
      <c r="G602" t="s">
        <v>129</v>
      </c>
      <c r="H602" t="s">
        <v>32</v>
      </c>
      <c r="I602">
        <v>1</v>
      </c>
      <c r="J602">
        <v>2</v>
      </c>
      <c r="K602">
        <v>2</v>
      </c>
      <c r="L602">
        <v>1</v>
      </c>
      <c r="M602" t="s">
        <v>29</v>
      </c>
      <c r="N602" t="s">
        <v>30</v>
      </c>
      <c r="O602" t="s">
        <v>70</v>
      </c>
      <c r="P602">
        <v>124728</v>
      </c>
      <c r="Q602">
        <v>124728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124728</v>
      </c>
      <c r="X602">
        <v>124728</v>
      </c>
      <c r="Y602">
        <v>0</v>
      </c>
      <c r="Z602">
        <v>0</v>
      </c>
    </row>
    <row r="603" spans="1:26" ht="12.75" hidden="1">
      <c r="A603">
        <v>20</v>
      </c>
      <c r="B603" t="s">
        <v>123</v>
      </c>
      <c r="C603">
        <v>17</v>
      </c>
      <c r="D603">
        <v>0</v>
      </c>
      <c r="E603">
        <v>0</v>
      </c>
      <c r="F603" t="s">
        <v>26</v>
      </c>
      <c r="G603" t="s">
        <v>129</v>
      </c>
      <c r="H603" t="s">
        <v>33</v>
      </c>
      <c r="I603">
        <v>1</v>
      </c>
      <c r="J603">
        <v>2</v>
      </c>
      <c r="K603">
        <v>3</v>
      </c>
      <c r="L603">
        <v>1</v>
      </c>
      <c r="M603" t="s">
        <v>29</v>
      </c>
      <c r="N603" t="s">
        <v>30</v>
      </c>
      <c r="O603" t="s">
        <v>70</v>
      </c>
      <c r="P603">
        <v>377996</v>
      </c>
      <c r="Q603">
        <v>377996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377996</v>
      </c>
      <c r="X603">
        <v>377996</v>
      </c>
      <c r="Y603">
        <v>0</v>
      </c>
      <c r="Z603">
        <v>0</v>
      </c>
    </row>
    <row r="604" spans="1:26" ht="12.75" hidden="1">
      <c r="A604">
        <v>20</v>
      </c>
      <c r="B604" t="s">
        <v>123</v>
      </c>
      <c r="C604">
        <v>17</v>
      </c>
      <c r="D604">
        <v>0</v>
      </c>
      <c r="E604">
        <v>0</v>
      </c>
      <c r="F604" t="s">
        <v>26</v>
      </c>
      <c r="G604" t="s">
        <v>129</v>
      </c>
      <c r="H604" t="s">
        <v>34</v>
      </c>
      <c r="I604">
        <v>1</v>
      </c>
      <c r="J604">
        <v>2</v>
      </c>
      <c r="K604">
        <v>5</v>
      </c>
      <c r="L604">
        <v>1</v>
      </c>
      <c r="M604" t="s">
        <v>29</v>
      </c>
      <c r="N604" t="s">
        <v>30</v>
      </c>
      <c r="O604" t="s">
        <v>70</v>
      </c>
      <c r="P604">
        <v>884510</v>
      </c>
      <c r="Q604">
        <v>884510</v>
      </c>
      <c r="R604">
        <v>0</v>
      </c>
      <c r="S604">
        <v>89024.35</v>
      </c>
      <c r="T604">
        <v>89024.35</v>
      </c>
      <c r="U604">
        <v>89024.35</v>
      </c>
      <c r="V604">
        <v>0</v>
      </c>
      <c r="W604">
        <v>795485.65</v>
      </c>
      <c r="X604">
        <v>795485.65</v>
      </c>
      <c r="Y604">
        <v>10.1</v>
      </c>
      <c r="Z604">
        <v>10.1</v>
      </c>
    </row>
    <row r="605" spans="1:26" ht="12.75" hidden="1">
      <c r="A605">
        <v>20</v>
      </c>
      <c r="B605" t="s">
        <v>123</v>
      </c>
      <c r="C605">
        <v>17</v>
      </c>
      <c r="D605">
        <v>0</v>
      </c>
      <c r="E605">
        <v>0</v>
      </c>
      <c r="F605" t="s">
        <v>26</v>
      </c>
      <c r="G605" t="s">
        <v>129</v>
      </c>
      <c r="H605" t="s">
        <v>35</v>
      </c>
      <c r="I605">
        <v>1</v>
      </c>
      <c r="J605">
        <v>2</v>
      </c>
      <c r="K605">
        <v>5</v>
      </c>
      <c r="L605">
        <v>2</v>
      </c>
      <c r="M605" t="s">
        <v>29</v>
      </c>
      <c r="N605" t="s">
        <v>30</v>
      </c>
      <c r="O605" t="s">
        <v>70</v>
      </c>
      <c r="P605">
        <v>331691</v>
      </c>
      <c r="Q605">
        <v>331691</v>
      </c>
      <c r="R605">
        <v>0</v>
      </c>
      <c r="S605">
        <v>33384.13</v>
      </c>
      <c r="T605">
        <v>33384.13</v>
      </c>
      <c r="U605">
        <v>33384.13</v>
      </c>
      <c r="V605">
        <v>0</v>
      </c>
      <c r="W605">
        <v>298306.87</v>
      </c>
      <c r="X605">
        <v>298306.87</v>
      </c>
      <c r="Y605">
        <v>10.1</v>
      </c>
      <c r="Z605">
        <v>10.1</v>
      </c>
    </row>
    <row r="606" spans="1:26" ht="12.75" hidden="1">
      <c r="A606">
        <v>20</v>
      </c>
      <c r="B606" t="s">
        <v>123</v>
      </c>
      <c r="C606">
        <v>17</v>
      </c>
      <c r="D606">
        <v>0</v>
      </c>
      <c r="E606">
        <v>0</v>
      </c>
      <c r="F606" t="s">
        <v>26</v>
      </c>
      <c r="G606" t="s">
        <v>129</v>
      </c>
      <c r="H606" t="s">
        <v>37</v>
      </c>
      <c r="I606">
        <v>1</v>
      </c>
      <c r="J606">
        <v>4</v>
      </c>
      <c r="K606">
        <v>1</v>
      </c>
      <c r="L606">
        <v>1</v>
      </c>
      <c r="M606" t="s">
        <v>29</v>
      </c>
      <c r="N606" t="s">
        <v>30</v>
      </c>
      <c r="O606" t="s">
        <v>70</v>
      </c>
      <c r="P606">
        <v>1.6204145E7</v>
      </c>
      <c r="Q606">
        <v>1.6204145E7</v>
      </c>
      <c r="R606">
        <v>0</v>
      </c>
      <c r="S606">
        <v>1141968</v>
      </c>
      <c r="T606">
        <v>1141968</v>
      </c>
      <c r="U606">
        <v>1141968</v>
      </c>
      <c r="V606">
        <v>0</v>
      </c>
      <c r="W606">
        <v>1.5062177E7</v>
      </c>
      <c r="X606">
        <v>1.5062177E7</v>
      </c>
      <c r="Y606">
        <v>7</v>
      </c>
      <c r="Z606">
        <v>7</v>
      </c>
    </row>
    <row r="607" spans="1:26" ht="12.75" hidden="1">
      <c r="A607">
        <v>20</v>
      </c>
      <c r="B607" t="s">
        <v>123</v>
      </c>
      <c r="C607">
        <v>17</v>
      </c>
      <c r="D607">
        <v>0</v>
      </c>
      <c r="E607">
        <v>0</v>
      </c>
      <c r="F607" t="s">
        <v>26</v>
      </c>
      <c r="G607" t="s">
        <v>129</v>
      </c>
      <c r="H607" t="s">
        <v>38</v>
      </c>
      <c r="I607">
        <v>1</v>
      </c>
      <c r="J607">
        <v>5</v>
      </c>
      <c r="K607">
        <v>1</v>
      </c>
      <c r="L607">
        <v>1</v>
      </c>
      <c r="M607" t="s">
        <v>29</v>
      </c>
      <c r="N607" t="s">
        <v>30</v>
      </c>
      <c r="O607" t="s">
        <v>70</v>
      </c>
      <c r="P607">
        <v>0</v>
      </c>
      <c r="Q607">
        <v>92035</v>
      </c>
      <c r="R607">
        <v>0</v>
      </c>
      <c r="S607">
        <v>92034.96</v>
      </c>
      <c r="T607">
        <v>92034.96</v>
      </c>
      <c r="U607">
        <v>0</v>
      </c>
      <c r="V607">
        <v>0</v>
      </c>
      <c r="W607">
        <v>0.04</v>
      </c>
      <c r="X607">
        <v>0.04</v>
      </c>
      <c r="Y607">
        <v>100</v>
      </c>
      <c r="Z607">
        <v>100</v>
      </c>
    </row>
    <row r="608" spans="1:26" ht="12.75" hidden="1">
      <c r="A608">
        <v>20</v>
      </c>
      <c r="B608" t="s">
        <v>123</v>
      </c>
      <c r="C608">
        <v>18</v>
      </c>
      <c r="D608">
        <v>0</v>
      </c>
      <c r="E608">
        <v>0</v>
      </c>
      <c r="F608" t="s">
        <v>26</v>
      </c>
      <c r="G608" t="s">
        <v>130</v>
      </c>
      <c r="H608" t="s">
        <v>28</v>
      </c>
      <c r="I608">
        <v>1</v>
      </c>
      <c r="J608">
        <v>1</v>
      </c>
      <c r="K608">
        <v>1</v>
      </c>
      <c r="L608">
        <v>1</v>
      </c>
      <c r="M608" t="s">
        <v>29</v>
      </c>
      <c r="N608" t="s">
        <v>30</v>
      </c>
      <c r="O608" t="s">
        <v>70</v>
      </c>
      <c r="P608">
        <v>6.48785017E8</v>
      </c>
      <c r="Q608">
        <v>6.4781659E8</v>
      </c>
      <c r="R608">
        <v>0</v>
      </c>
      <c r="S608">
        <v>6.501337406E7</v>
      </c>
      <c r="T608">
        <v>6.495201109E7</v>
      </c>
      <c r="U608">
        <v>6.490338106E7</v>
      </c>
      <c r="V608">
        <v>0</v>
      </c>
      <c r="W608">
        <v>5.8280321594E8</v>
      </c>
      <c r="X608">
        <v>5.8286457891E8</v>
      </c>
      <c r="Y608">
        <v>10</v>
      </c>
      <c r="Z608">
        <v>10</v>
      </c>
    </row>
    <row r="609" spans="1:26" ht="12.75" hidden="1">
      <c r="A609">
        <v>20</v>
      </c>
      <c r="B609" t="s">
        <v>123</v>
      </c>
      <c r="C609">
        <v>18</v>
      </c>
      <c r="D609">
        <v>0</v>
      </c>
      <c r="E609">
        <v>0</v>
      </c>
      <c r="F609" t="s">
        <v>26</v>
      </c>
      <c r="G609" t="s">
        <v>130</v>
      </c>
      <c r="H609" t="s">
        <v>32</v>
      </c>
      <c r="I609">
        <v>1</v>
      </c>
      <c r="J609">
        <v>1</v>
      </c>
      <c r="K609">
        <v>3</v>
      </c>
      <c r="L609">
        <v>1</v>
      </c>
      <c r="M609" t="s">
        <v>29</v>
      </c>
      <c r="N609" t="s">
        <v>30</v>
      </c>
      <c r="O609" t="s">
        <v>70</v>
      </c>
      <c r="P609">
        <v>1.33428869E8</v>
      </c>
      <c r="Q609">
        <v>1.33428869E8</v>
      </c>
      <c r="R609">
        <v>0</v>
      </c>
      <c r="S609">
        <v>1.641132054E7</v>
      </c>
      <c r="T609">
        <v>1.641132054E7</v>
      </c>
      <c r="U609">
        <v>1.641132054E7</v>
      </c>
      <c r="V609">
        <v>0</v>
      </c>
      <c r="W609">
        <v>1.1701754846E8</v>
      </c>
      <c r="X609">
        <v>1.1701754846E8</v>
      </c>
      <c r="Y609">
        <v>12.3</v>
      </c>
      <c r="Z609">
        <v>12.3</v>
      </c>
    </row>
    <row r="610" spans="1:26" ht="12.75" hidden="1">
      <c r="A610">
        <v>20</v>
      </c>
      <c r="B610" t="s">
        <v>123</v>
      </c>
      <c r="C610">
        <v>18</v>
      </c>
      <c r="D610">
        <v>0</v>
      </c>
      <c r="E610">
        <v>0</v>
      </c>
      <c r="F610" t="s">
        <v>26</v>
      </c>
      <c r="G610" t="s">
        <v>130</v>
      </c>
      <c r="H610" t="s">
        <v>32</v>
      </c>
      <c r="I610">
        <v>1</v>
      </c>
      <c r="J610">
        <v>1</v>
      </c>
      <c r="K610">
        <v>3</v>
      </c>
      <c r="L610">
        <v>1</v>
      </c>
      <c r="M610" t="s">
        <v>131</v>
      </c>
      <c r="N610" t="s">
        <v>132</v>
      </c>
      <c r="O610" t="s">
        <v>70</v>
      </c>
      <c r="P610">
        <v>3110000</v>
      </c>
      <c r="Q610">
        <v>3110000</v>
      </c>
      <c r="R610">
        <v>0</v>
      </c>
      <c r="S610">
        <v>1153356</v>
      </c>
      <c r="T610">
        <v>1153356</v>
      </c>
      <c r="U610">
        <v>705922.05</v>
      </c>
      <c r="V610">
        <v>0</v>
      </c>
      <c r="W610">
        <v>1956644</v>
      </c>
      <c r="X610">
        <v>1956644</v>
      </c>
      <c r="Y610">
        <v>37.1</v>
      </c>
      <c r="Z610">
        <v>37.1</v>
      </c>
    </row>
    <row r="611" spans="1:26" ht="12.75" hidden="1">
      <c r="A611">
        <v>20</v>
      </c>
      <c r="B611" t="s">
        <v>123</v>
      </c>
      <c r="C611">
        <v>18</v>
      </c>
      <c r="D611">
        <v>0</v>
      </c>
      <c r="E611">
        <v>0</v>
      </c>
      <c r="F611" t="s">
        <v>26</v>
      </c>
      <c r="G611" t="s">
        <v>130</v>
      </c>
      <c r="H611" t="s">
        <v>33</v>
      </c>
      <c r="I611">
        <v>1</v>
      </c>
      <c r="J611">
        <v>1</v>
      </c>
      <c r="K611">
        <v>4</v>
      </c>
      <c r="L611">
        <v>1</v>
      </c>
      <c r="M611" t="s">
        <v>29</v>
      </c>
      <c r="N611" t="s">
        <v>30</v>
      </c>
      <c r="O611" t="s">
        <v>70</v>
      </c>
      <c r="P611">
        <v>6.7344012E7</v>
      </c>
      <c r="Q611">
        <v>6.7344012E7</v>
      </c>
      <c r="R611">
        <v>0</v>
      </c>
      <c r="S611">
        <v>35429.58</v>
      </c>
      <c r="T611">
        <v>35429.58</v>
      </c>
      <c r="U611">
        <v>35429.58</v>
      </c>
      <c r="V611">
        <v>0</v>
      </c>
      <c r="W611">
        <v>6.730858242E7</v>
      </c>
      <c r="X611">
        <v>6.730858242E7</v>
      </c>
      <c r="Y611">
        <v>0.1</v>
      </c>
      <c r="Z611">
        <v>0.1</v>
      </c>
    </row>
    <row r="612" spans="1:26" ht="12.75" hidden="1">
      <c r="A612">
        <v>20</v>
      </c>
      <c r="B612" t="s">
        <v>123</v>
      </c>
      <c r="C612">
        <v>18</v>
      </c>
      <c r="D612">
        <v>0</v>
      </c>
      <c r="E612">
        <v>0</v>
      </c>
      <c r="F612" t="s">
        <v>26</v>
      </c>
      <c r="G612" t="s">
        <v>130</v>
      </c>
      <c r="H612" t="s">
        <v>34</v>
      </c>
      <c r="I612">
        <v>1</v>
      </c>
      <c r="J612">
        <v>1</v>
      </c>
      <c r="K612">
        <v>6</v>
      </c>
      <c r="L612">
        <v>1</v>
      </c>
      <c r="M612" t="s">
        <v>29</v>
      </c>
      <c r="N612" t="s">
        <v>30</v>
      </c>
      <c r="O612" t="s">
        <v>70</v>
      </c>
      <c r="P612">
        <v>1.48084988E8</v>
      </c>
      <c r="Q612">
        <v>1.48084988E8</v>
      </c>
      <c r="R612">
        <v>0</v>
      </c>
      <c r="S612">
        <v>1.465766995E7</v>
      </c>
      <c r="T612">
        <v>1.465766995E7</v>
      </c>
      <c r="U612">
        <v>1.465766995E7</v>
      </c>
      <c r="V612">
        <v>0</v>
      </c>
      <c r="W612">
        <v>1.3342731805E8</v>
      </c>
      <c r="X612">
        <v>1.3342731805E8</v>
      </c>
      <c r="Y612">
        <v>9.9</v>
      </c>
      <c r="Z612">
        <v>9.9</v>
      </c>
    </row>
    <row r="613" spans="1:26" ht="12.75" hidden="1">
      <c r="A613">
        <v>20</v>
      </c>
      <c r="B613" t="s">
        <v>123</v>
      </c>
      <c r="C613">
        <v>18</v>
      </c>
      <c r="D613">
        <v>0</v>
      </c>
      <c r="E613">
        <v>0</v>
      </c>
      <c r="F613" t="s">
        <v>26</v>
      </c>
      <c r="G613" t="s">
        <v>130</v>
      </c>
      <c r="H613" t="s">
        <v>35</v>
      </c>
      <c r="I613">
        <v>1</v>
      </c>
      <c r="J613">
        <v>1</v>
      </c>
      <c r="K613">
        <v>6</v>
      </c>
      <c r="L613">
        <v>2</v>
      </c>
      <c r="M613" t="s">
        <v>29</v>
      </c>
      <c r="N613" t="s">
        <v>30</v>
      </c>
      <c r="O613" t="s">
        <v>70</v>
      </c>
      <c r="P613">
        <v>5.4094371E7</v>
      </c>
      <c r="Q613">
        <v>5.4094371E7</v>
      </c>
      <c r="R613">
        <v>0</v>
      </c>
      <c r="S613">
        <v>5574477.87</v>
      </c>
      <c r="T613">
        <v>5574477.87</v>
      </c>
      <c r="U613">
        <v>5496626.19</v>
      </c>
      <c r="V613">
        <v>0</v>
      </c>
      <c r="W613">
        <v>4.851989313E7</v>
      </c>
      <c r="X613">
        <v>4.851989313E7</v>
      </c>
      <c r="Y613">
        <v>10.3</v>
      </c>
      <c r="Z613">
        <v>10.3</v>
      </c>
    </row>
    <row r="614" spans="1:26" ht="12.75" hidden="1">
      <c r="A614">
        <v>20</v>
      </c>
      <c r="B614" t="s">
        <v>123</v>
      </c>
      <c r="C614">
        <v>18</v>
      </c>
      <c r="D614">
        <v>0</v>
      </c>
      <c r="E614">
        <v>0</v>
      </c>
      <c r="F614" t="s">
        <v>26</v>
      </c>
      <c r="G614" t="s">
        <v>130</v>
      </c>
      <c r="H614" t="s">
        <v>28</v>
      </c>
      <c r="I614">
        <v>1</v>
      </c>
      <c r="J614">
        <v>2</v>
      </c>
      <c r="K614">
        <v>1</v>
      </c>
      <c r="L614">
        <v>1</v>
      </c>
      <c r="M614" t="s">
        <v>29</v>
      </c>
      <c r="N614" t="s">
        <v>30</v>
      </c>
      <c r="O614" t="s">
        <v>70</v>
      </c>
      <c r="P614">
        <v>8.8708365E7</v>
      </c>
      <c r="Q614">
        <v>8.8708365E7</v>
      </c>
      <c r="R614">
        <v>0</v>
      </c>
      <c r="S614">
        <v>5474242.63</v>
      </c>
      <c r="T614">
        <v>5474242.63</v>
      </c>
      <c r="U614">
        <v>5474242.32</v>
      </c>
      <c r="V614">
        <v>0</v>
      </c>
      <c r="W614">
        <v>8.323412237E7</v>
      </c>
      <c r="X614">
        <v>8.323412237E7</v>
      </c>
      <c r="Y614">
        <v>6.2</v>
      </c>
      <c r="Z614">
        <v>6.2</v>
      </c>
    </row>
    <row r="615" spans="1:26" ht="12.75" hidden="1">
      <c r="A615">
        <v>20</v>
      </c>
      <c r="B615" t="s">
        <v>123</v>
      </c>
      <c r="C615">
        <v>18</v>
      </c>
      <c r="D615">
        <v>0</v>
      </c>
      <c r="E615">
        <v>0</v>
      </c>
      <c r="F615" t="s">
        <v>26</v>
      </c>
      <c r="G615" t="s">
        <v>130</v>
      </c>
      <c r="H615" t="s">
        <v>32</v>
      </c>
      <c r="I615">
        <v>1</v>
      </c>
      <c r="J615">
        <v>2</v>
      </c>
      <c r="K615">
        <v>2</v>
      </c>
      <c r="L615">
        <v>1</v>
      </c>
      <c r="M615" t="s">
        <v>29</v>
      </c>
      <c r="N615" t="s">
        <v>30</v>
      </c>
      <c r="O615" t="s">
        <v>70</v>
      </c>
      <c r="P615">
        <v>5155506</v>
      </c>
      <c r="Q615">
        <v>5155506</v>
      </c>
      <c r="R615">
        <v>0</v>
      </c>
      <c r="S615">
        <v>479986.58</v>
      </c>
      <c r="T615">
        <v>479986.58</v>
      </c>
      <c r="U615">
        <v>479986.58</v>
      </c>
      <c r="V615">
        <v>0</v>
      </c>
      <c r="W615">
        <v>4675519.42</v>
      </c>
      <c r="X615">
        <v>4675519.42</v>
      </c>
      <c r="Y615">
        <v>9.3</v>
      </c>
      <c r="Z615">
        <v>9.3</v>
      </c>
    </row>
    <row r="616" spans="1:26" ht="12.75" hidden="1">
      <c r="A616">
        <v>20</v>
      </c>
      <c r="B616" t="s">
        <v>123</v>
      </c>
      <c r="C616">
        <v>18</v>
      </c>
      <c r="D616">
        <v>0</v>
      </c>
      <c r="E616">
        <v>0</v>
      </c>
      <c r="F616" t="s">
        <v>26</v>
      </c>
      <c r="G616" t="s">
        <v>130</v>
      </c>
      <c r="H616" t="s">
        <v>32</v>
      </c>
      <c r="I616">
        <v>1</v>
      </c>
      <c r="J616">
        <v>2</v>
      </c>
      <c r="K616">
        <v>2</v>
      </c>
      <c r="L616">
        <v>1</v>
      </c>
      <c r="M616" t="s">
        <v>131</v>
      </c>
      <c r="N616" t="s">
        <v>132</v>
      </c>
      <c r="O616" t="s">
        <v>70</v>
      </c>
      <c r="P616">
        <v>2000000</v>
      </c>
      <c r="Q616">
        <v>2000000</v>
      </c>
      <c r="R616">
        <v>0</v>
      </c>
      <c r="S616">
        <v>80944</v>
      </c>
      <c r="T616">
        <v>80944</v>
      </c>
      <c r="U616">
        <v>80944</v>
      </c>
      <c r="V616">
        <v>0</v>
      </c>
      <c r="W616">
        <v>1919056</v>
      </c>
      <c r="X616">
        <v>1919056</v>
      </c>
      <c r="Y616">
        <v>4</v>
      </c>
      <c r="Z616">
        <v>4</v>
      </c>
    </row>
    <row r="617" spans="1:26" ht="12.75" hidden="1">
      <c r="A617">
        <v>20</v>
      </c>
      <c r="B617" t="s">
        <v>123</v>
      </c>
      <c r="C617">
        <v>18</v>
      </c>
      <c r="D617">
        <v>0</v>
      </c>
      <c r="E617">
        <v>0</v>
      </c>
      <c r="F617" t="s">
        <v>26</v>
      </c>
      <c r="G617" t="s">
        <v>130</v>
      </c>
      <c r="H617" t="s">
        <v>33</v>
      </c>
      <c r="I617">
        <v>1</v>
      </c>
      <c r="J617">
        <v>2</v>
      </c>
      <c r="K617">
        <v>3</v>
      </c>
      <c r="L617">
        <v>1</v>
      </c>
      <c r="M617" t="s">
        <v>29</v>
      </c>
      <c r="N617" t="s">
        <v>30</v>
      </c>
      <c r="O617" t="s">
        <v>70</v>
      </c>
      <c r="P617">
        <v>7946114</v>
      </c>
      <c r="Q617">
        <v>7946114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7946114</v>
      </c>
      <c r="X617">
        <v>7946114</v>
      </c>
      <c r="Y617">
        <v>0</v>
      </c>
      <c r="Z617">
        <v>0</v>
      </c>
    </row>
    <row r="618" spans="1:26" ht="12.75" hidden="1">
      <c r="A618">
        <v>20</v>
      </c>
      <c r="B618" t="s">
        <v>123</v>
      </c>
      <c r="C618">
        <v>18</v>
      </c>
      <c r="D618">
        <v>0</v>
      </c>
      <c r="E618">
        <v>0</v>
      </c>
      <c r="F618" t="s">
        <v>26</v>
      </c>
      <c r="G618" t="s">
        <v>130</v>
      </c>
      <c r="H618" t="s">
        <v>34</v>
      </c>
      <c r="I618">
        <v>1</v>
      </c>
      <c r="J618">
        <v>2</v>
      </c>
      <c r="K618">
        <v>5</v>
      </c>
      <c r="L618">
        <v>1</v>
      </c>
      <c r="M618" t="s">
        <v>29</v>
      </c>
      <c r="N618" t="s">
        <v>30</v>
      </c>
      <c r="O618" t="s">
        <v>70</v>
      </c>
      <c r="P618">
        <v>1.7093907E7</v>
      </c>
      <c r="Q618">
        <v>1.7093907E7</v>
      </c>
      <c r="R618">
        <v>0</v>
      </c>
      <c r="S618">
        <v>1071760.85</v>
      </c>
      <c r="T618">
        <v>1071760.85</v>
      </c>
      <c r="U618">
        <v>1071760.85</v>
      </c>
      <c r="V618">
        <v>0</v>
      </c>
      <c r="W618">
        <v>1.602214615E7</v>
      </c>
      <c r="X618">
        <v>1.602214615E7</v>
      </c>
      <c r="Y618">
        <v>6.3</v>
      </c>
      <c r="Z618">
        <v>6.3</v>
      </c>
    </row>
    <row r="619" spans="1:26" ht="12.75" hidden="1">
      <c r="A619">
        <v>20</v>
      </c>
      <c r="B619" t="s">
        <v>123</v>
      </c>
      <c r="C619">
        <v>18</v>
      </c>
      <c r="D619">
        <v>0</v>
      </c>
      <c r="E619">
        <v>0</v>
      </c>
      <c r="F619" t="s">
        <v>26</v>
      </c>
      <c r="G619" t="s">
        <v>130</v>
      </c>
      <c r="H619" t="s">
        <v>35</v>
      </c>
      <c r="I619">
        <v>1</v>
      </c>
      <c r="J619">
        <v>2</v>
      </c>
      <c r="K619">
        <v>5</v>
      </c>
      <c r="L619">
        <v>2</v>
      </c>
      <c r="M619" t="s">
        <v>29</v>
      </c>
      <c r="N619" t="s">
        <v>30</v>
      </c>
      <c r="O619" t="s">
        <v>70</v>
      </c>
      <c r="P619">
        <v>6972715</v>
      </c>
      <c r="Q619">
        <v>6972715</v>
      </c>
      <c r="R619">
        <v>0</v>
      </c>
      <c r="S619">
        <v>407374.06</v>
      </c>
      <c r="T619">
        <v>407374.06</v>
      </c>
      <c r="U619">
        <v>401910.33</v>
      </c>
      <c r="V619">
        <v>0</v>
      </c>
      <c r="W619">
        <v>6565340.94</v>
      </c>
      <c r="X619">
        <v>6565340.94</v>
      </c>
      <c r="Y619">
        <v>5.8</v>
      </c>
      <c r="Z619">
        <v>5.8</v>
      </c>
    </row>
    <row r="620" spans="1:26" ht="12.75" hidden="1">
      <c r="A620">
        <v>20</v>
      </c>
      <c r="B620" t="s">
        <v>123</v>
      </c>
      <c r="C620">
        <v>18</v>
      </c>
      <c r="D620">
        <v>0</v>
      </c>
      <c r="E620">
        <v>0</v>
      </c>
      <c r="F620" t="s">
        <v>26</v>
      </c>
      <c r="G620" t="s">
        <v>130</v>
      </c>
      <c r="H620" t="s">
        <v>37</v>
      </c>
      <c r="I620">
        <v>1</v>
      </c>
      <c r="J620">
        <v>4</v>
      </c>
      <c r="K620">
        <v>1</v>
      </c>
      <c r="L620">
        <v>1</v>
      </c>
      <c r="M620" t="s">
        <v>29</v>
      </c>
      <c r="N620" t="s">
        <v>30</v>
      </c>
      <c r="O620" t="s">
        <v>70</v>
      </c>
      <c r="P620">
        <v>1.59206611E8</v>
      </c>
      <c r="Q620">
        <v>1.59206611E8</v>
      </c>
      <c r="R620">
        <v>0</v>
      </c>
      <c r="S620">
        <v>9750957</v>
      </c>
      <c r="T620">
        <v>9750957</v>
      </c>
      <c r="U620">
        <v>9750957</v>
      </c>
      <c r="V620">
        <v>0</v>
      </c>
      <c r="W620">
        <v>1.49455654E8</v>
      </c>
      <c r="X620">
        <v>1.49455654E8</v>
      </c>
      <c r="Y620">
        <v>6.1</v>
      </c>
      <c r="Z620">
        <v>6.1</v>
      </c>
    </row>
    <row r="621" spans="1:26" ht="12.75" hidden="1">
      <c r="A621">
        <v>20</v>
      </c>
      <c r="B621" t="s">
        <v>123</v>
      </c>
      <c r="C621">
        <v>18</v>
      </c>
      <c r="D621">
        <v>0</v>
      </c>
      <c r="E621">
        <v>0</v>
      </c>
      <c r="F621" t="s">
        <v>26</v>
      </c>
      <c r="G621" t="s">
        <v>130</v>
      </c>
      <c r="H621" t="s">
        <v>38</v>
      </c>
      <c r="I621">
        <v>1</v>
      </c>
      <c r="J621">
        <v>5</v>
      </c>
      <c r="K621">
        <v>1</v>
      </c>
      <c r="L621">
        <v>1</v>
      </c>
      <c r="M621" t="s">
        <v>29</v>
      </c>
      <c r="N621" t="s">
        <v>30</v>
      </c>
      <c r="O621" t="s">
        <v>70</v>
      </c>
      <c r="P621">
        <v>0</v>
      </c>
      <c r="Q621">
        <v>968427</v>
      </c>
      <c r="R621">
        <v>0</v>
      </c>
      <c r="S621">
        <v>968426.69</v>
      </c>
      <c r="T621">
        <v>968426.69</v>
      </c>
      <c r="U621">
        <v>0</v>
      </c>
      <c r="V621">
        <v>0</v>
      </c>
      <c r="W621">
        <v>0.31</v>
      </c>
      <c r="X621">
        <v>0.31</v>
      </c>
      <c r="Y621">
        <v>100</v>
      </c>
      <c r="Z621">
        <v>100</v>
      </c>
    </row>
    <row r="622" spans="1:26" ht="12.75" hidden="1">
      <c r="A622">
        <v>20</v>
      </c>
      <c r="B622" t="s">
        <v>123</v>
      </c>
      <c r="C622">
        <v>20</v>
      </c>
      <c r="D622">
        <v>0</v>
      </c>
      <c r="E622">
        <v>0</v>
      </c>
      <c r="F622" t="s">
        <v>26</v>
      </c>
      <c r="G622" t="s">
        <v>133</v>
      </c>
      <c r="H622" t="s">
        <v>28</v>
      </c>
      <c r="I622">
        <v>1</v>
      </c>
      <c r="J622">
        <v>1</v>
      </c>
      <c r="K622">
        <v>1</v>
      </c>
      <c r="L622">
        <v>1</v>
      </c>
      <c r="M622" t="s">
        <v>29</v>
      </c>
      <c r="N622" t="s">
        <v>30</v>
      </c>
      <c r="O622" t="s">
        <v>70</v>
      </c>
      <c r="P622">
        <v>1.22306214E8</v>
      </c>
      <c r="Q622">
        <v>1.22306214E8</v>
      </c>
      <c r="R622">
        <v>0</v>
      </c>
      <c r="S622">
        <v>1.152029269E7</v>
      </c>
      <c r="T622">
        <v>1.152029269E7</v>
      </c>
      <c r="U622">
        <v>1.151909269E7</v>
      </c>
      <c r="V622">
        <v>0</v>
      </c>
      <c r="W622">
        <v>1.1078592131E8</v>
      </c>
      <c r="X622">
        <v>1.1078592131E8</v>
      </c>
      <c r="Y622">
        <v>9.4</v>
      </c>
      <c r="Z622">
        <v>9.4</v>
      </c>
    </row>
    <row r="623" spans="1:26" ht="12.75" hidden="1">
      <c r="A623">
        <v>20</v>
      </c>
      <c r="B623" t="s">
        <v>123</v>
      </c>
      <c r="C623">
        <v>20</v>
      </c>
      <c r="D623">
        <v>0</v>
      </c>
      <c r="E623">
        <v>0</v>
      </c>
      <c r="F623" t="s">
        <v>26</v>
      </c>
      <c r="G623" t="s">
        <v>133</v>
      </c>
      <c r="H623" t="s">
        <v>32</v>
      </c>
      <c r="I623">
        <v>1</v>
      </c>
      <c r="J623">
        <v>1</v>
      </c>
      <c r="K623">
        <v>3</v>
      </c>
      <c r="L623">
        <v>1</v>
      </c>
      <c r="M623" t="s">
        <v>29</v>
      </c>
      <c r="N623" t="s">
        <v>30</v>
      </c>
      <c r="O623" t="s">
        <v>70</v>
      </c>
      <c r="P623">
        <v>2.9103287E7</v>
      </c>
      <c r="Q623">
        <v>2.9103287E7</v>
      </c>
      <c r="R623">
        <v>0</v>
      </c>
      <c r="S623">
        <v>3353920.77</v>
      </c>
      <c r="T623">
        <v>3353920.77</v>
      </c>
      <c r="U623">
        <v>3353920.77</v>
      </c>
      <c r="V623">
        <v>0</v>
      </c>
      <c r="W623">
        <v>2.574936623E7</v>
      </c>
      <c r="X623">
        <v>2.574936623E7</v>
      </c>
      <c r="Y623">
        <v>11.5</v>
      </c>
      <c r="Z623">
        <v>11.5</v>
      </c>
    </row>
    <row r="624" spans="1:26" ht="12.75" hidden="1">
      <c r="A624">
        <v>20</v>
      </c>
      <c r="B624" t="s">
        <v>123</v>
      </c>
      <c r="C624">
        <v>20</v>
      </c>
      <c r="D624">
        <v>0</v>
      </c>
      <c r="E624">
        <v>0</v>
      </c>
      <c r="F624" t="s">
        <v>26</v>
      </c>
      <c r="G624" t="s">
        <v>133</v>
      </c>
      <c r="H624" t="s">
        <v>33</v>
      </c>
      <c r="I624">
        <v>1</v>
      </c>
      <c r="J624">
        <v>1</v>
      </c>
      <c r="K624">
        <v>4</v>
      </c>
      <c r="L624">
        <v>1</v>
      </c>
      <c r="M624" t="s">
        <v>29</v>
      </c>
      <c r="N624" t="s">
        <v>30</v>
      </c>
      <c r="O624" t="s">
        <v>70</v>
      </c>
      <c r="P624">
        <v>1.3450292E7</v>
      </c>
      <c r="Q624">
        <v>1.3450292E7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1.3450292E7</v>
      </c>
      <c r="X624">
        <v>1.3450292E7</v>
      </c>
      <c r="Y624">
        <v>0</v>
      </c>
      <c r="Z624">
        <v>0</v>
      </c>
    </row>
    <row r="625" spans="1:26" ht="12.75" hidden="1">
      <c r="A625">
        <v>20</v>
      </c>
      <c r="B625" t="s">
        <v>123</v>
      </c>
      <c r="C625">
        <v>20</v>
      </c>
      <c r="D625">
        <v>0</v>
      </c>
      <c r="E625">
        <v>0</v>
      </c>
      <c r="F625" t="s">
        <v>26</v>
      </c>
      <c r="G625" t="s">
        <v>133</v>
      </c>
      <c r="H625" t="s">
        <v>34</v>
      </c>
      <c r="I625">
        <v>1</v>
      </c>
      <c r="J625">
        <v>1</v>
      </c>
      <c r="K625">
        <v>6</v>
      </c>
      <c r="L625">
        <v>1</v>
      </c>
      <c r="M625" t="s">
        <v>29</v>
      </c>
      <c r="N625" t="s">
        <v>30</v>
      </c>
      <c r="O625" t="s">
        <v>70</v>
      </c>
      <c r="P625">
        <v>2.2973683E7</v>
      </c>
      <c r="Q625">
        <v>2.2973683E7</v>
      </c>
      <c r="R625">
        <v>0</v>
      </c>
      <c r="S625">
        <v>2676728.25</v>
      </c>
      <c r="T625">
        <v>2676728.25</v>
      </c>
      <c r="U625">
        <v>2676728.25</v>
      </c>
      <c r="V625">
        <v>0</v>
      </c>
      <c r="W625">
        <v>2.029695475E7</v>
      </c>
      <c r="X625">
        <v>2.029695475E7</v>
      </c>
      <c r="Y625">
        <v>11.7</v>
      </c>
      <c r="Z625">
        <v>11.7</v>
      </c>
    </row>
    <row r="626" spans="1:26" ht="12.75" hidden="1">
      <c r="A626">
        <v>20</v>
      </c>
      <c r="B626" t="s">
        <v>123</v>
      </c>
      <c r="C626">
        <v>20</v>
      </c>
      <c r="D626">
        <v>0</v>
      </c>
      <c r="E626">
        <v>0</v>
      </c>
      <c r="F626" t="s">
        <v>26</v>
      </c>
      <c r="G626" t="s">
        <v>133</v>
      </c>
      <c r="H626" t="s">
        <v>35</v>
      </c>
      <c r="I626">
        <v>1</v>
      </c>
      <c r="J626">
        <v>1</v>
      </c>
      <c r="K626">
        <v>6</v>
      </c>
      <c r="L626">
        <v>2</v>
      </c>
      <c r="M626" t="s">
        <v>29</v>
      </c>
      <c r="N626" t="s">
        <v>30</v>
      </c>
      <c r="O626" t="s">
        <v>70</v>
      </c>
      <c r="P626">
        <v>1.1802631E7</v>
      </c>
      <c r="Q626">
        <v>1.1802631E7</v>
      </c>
      <c r="R626">
        <v>0</v>
      </c>
      <c r="S626">
        <v>1003773.08</v>
      </c>
      <c r="T626">
        <v>1003773.08</v>
      </c>
      <c r="U626">
        <v>1003773.08</v>
      </c>
      <c r="V626">
        <v>0</v>
      </c>
      <c r="W626">
        <v>1.079885792E7</v>
      </c>
      <c r="X626">
        <v>1.079885792E7</v>
      </c>
      <c r="Y626">
        <v>8.5</v>
      </c>
      <c r="Z626">
        <v>8.5</v>
      </c>
    </row>
    <row r="627" spans="1:26" ht="12.75" hidden="1">
      <c r="A627">
        <v>20</v>
      </c>
      <c r="B627" t="s">
        <v>123</v>
      </c>
      <c r="C627">
        <v>20</v>
      </c>
      <c r="D627">
        <v>0</v>
      </c>
      <c r="E627">
        <v>0</v>
      </c>
      <c r="F627" t="s">
        <v>26</v>
      </c>
      <c r="G627" t="s">
        <v>133</v>
      </c>
      <c r="H627" t="s">
        <v>28</v>
      </c>
      <c r="I627">
        <v>1</v>
      </c>
      <c r="J627">
        <v>2</v>
      </c>
      <c r="K627">
        <v>1</v>
      </c>
      <c r="L627">
        <v>1</v>
      </c>
      <c r="M627" t="s">
        <v>29</v>
      </c>
      <c r="N627" t="s">
        <v>30</v>
      </c>
      <c r="O627" t="s">
        <v>70</v>
      </c>
      <c r="P627">
        <v>1.316404E7</v>
      </c>
      <c r="Q627">
        <v>1.316404E7</v>
      </c>
      <c r="R627">
        <v>0</v>
      </c>
      <c r="S627">
        <v>493179.35</v>
      </c>
      <c r="T627">
        <v>493179.35</v>
      </c>
      <c r="U627">
        <v>493179.35</v>
      </c>
      <c r="V627">
        <v>0</v>
      </c>
      <c r="W627">
        <v>1.267086065E7</v>
      </c>
      <c r="X627">
        <v>1.267086065E7</v>
      </c>
      <c r="Y627">
        <v>3.7</v>
      </c>
      <c r="Z627">
        <v>3.7</v>
      </c>
    </row>
    <row r="628" spans="1:26" ht="12.75" hidden="1">
      <c r="A628">
        <v>20</v>
      </c>
      <c r="B628" t="s">
        <v>123</v>
      </c>
      <c r="C628">
        <v>20</v>
      </c>
      <c r="D628">
        <v>0</v>
      </c>
      <c r="E628">
        <v>0</v>
      </c>
      <c r="F628" t="s">
        <v>26</v>
      </c>
      <c r="G628" t="s">
        <v>133</v>
      </c>
      <c r="H628" t="s">
        <v>32</v>
      </c>
      <c r="I628">
        <v>1</v>
      </c>
      <c r="J628">
        <v>2</v>
      </c>
      <c r="K628">
        <v>2</v>
      </c>
      <c r="L628">
        <v>1</v>
      </c>
      <c r="M628" t="s">
        <v>29</v>
      </c>
      <c r="N628" t="s">
        <v>30</v>
      </c>
      <c r="O628" t="s">
        <v>70</v>
      </c>
      <c r="P628">
        <v>187092</v>
      </c>
      <c r="Q628">
        <v>187092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187092</v>
      </c>
      <c r="X628">
        <v>187092</v>
      </c>
      <c r="Y628">
        <v>0</v>
      </c>
      <c r="Z628">
        <v>0</v>
      </c>
    </row>
    <row r="629" spans="1:26" ht="12.75" hidden="1">
      <c r="A629">
        <v>20</v>
      </c>
      <c r="B629" t="s">
        <v>123</v>
      </c>
      <c r="C629">
        <v>20</v>
      </c>
      <c r="D629">
        <v>0</v>
      </c>
      <c r="E629">
        <v>0</v>
      </c>
      <c r="F629" t="s">
        <v>26</v>
      </c>
      <c r="G629" t="s">
        <v>133</v>
      </c>
      <c r="H629" t="s">
        <v>33</v>
      </c>
      <c r="I629">
        <v>1</v>
      </c>
      <c r="J629">
        <v>2</v>
      </c>
      <c r="K629">
        <v>3</v>
      </c>
      <c r="L629">
        <v>1</v>
      </c>
      <c r="M629" t="s">
        <v>29</v>
      </c>
      <c r="N629" t="s">
        <v>30</v>
      </c>
      <c r="O629" t="s">
        <v>70</v>
      </c>
      <c r="P629">
        <v>1112594</v>
      </c>
      <c r="Q629">
        <v>1112594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1112594</v>
      </c>
      <c r="X629">
        <v>1112594</v>
      </c>
      <c r="Y629">
        <v>0</v>
      </c>
      <c r="Z629">
        <v>0</v>
      </c>
    </row>
    <row r="630" spans="1:26" ht="12.75" hidden="1">
      <c r="A630">
        <v>20</v>
      </c>
      <c r="B630" t="s">
        <v>123</v>
      </c>
      <c r="C630">
        <v>20</v>
      </c>
      <c r="D630">
        <v>0</v>
      </c>
      <c r="E630">
        <v>0</v>
      </c>
      <c r="F630" t="s">
        <v>26</v>
      </c>
      <c r="G630" t="s">
        <v>133</v>
      </c>
      <c r="H630" t="s">
        <v>34</v>
      </c>
      <c r="I630">
        <v>1</v>
      </c>
      <c r="J630">
        <v>2</v>
      </c>
      <c r="K630">
        <v>5</v>
      </c>
      <c r="L630">
        <v>1</v>
      </c>
      <c r="M630" t="s">
        <v>29</v>
      </c>
      <c r="N630" t="s">
        <v>30</v>
      </c>
      <c r="O630" t="s">
        <v>70</v>
      </c>
      <c r="P630">
        <v>2603471</v>
      </c>
      <c r="Q630">
        <v>2603471</v>
      </c>
      <c r="R630">
        <v>0</v>
      </c>
      <c r="S630">
        <v>88772.19</v>
      </c>
      <c r="T630">
        <v>88772.19</v>
      </c>
      <c r="U630">
        <v>88772.19</v>
      </c>
      <c r="V630">
        <v>0</v>
      </c>
      <c r="W630">
        <v>2514698.81</v>
      </c>
      <c r="X630">
        <v>2514698.81</v>
      </c>
      <c r="Y630">
        <v>3.4</v>
      </c>
      <c r="Z630">
        <v>3.4</v>
      </c>
    </row>
    <row r="631" spans="1:26" ht="12.75" hidden="1">
      <c r="A631">
        <v>20</v>
      </c>
      <c r="B631" t="s">
        <v>123</v>
      </c>
      <c r="C631">
        <v>20</v>
      </c>
      <c r="D631">
        <v>0</v>
      </c>
      <c r="E631">
        <v>0</v>
      </c>
      <c r="F631" t="s">
        <v>26</v>
      </c>
      <c r="G631" t="s">
        <v>133</v>
      </c>
      <c r="H631" t="s">
        <v>35</v>
      </c>
      <c r="I631">
        <v>1</v>
      </c>
      <c r="J631">
        <v>2</v>
      </c>
      <c r="K631">
        <v>5</v>
      </c>
      <c r="L631">
        <v>2</v>
      </c>
      <c r="M631" t="s">
        <v>29</v>
      </c>
      <c r="N631" t="s">
        <v>30</v>
      </c>
      <c r="O631" t="s">
        <v>70</v>
      </c>
      <c r="P631">
        <v>976302</v>
      </c>
      <c r="Q631">
        <v>976302</v>
      </c>
      <c r="R631">
        <v>0</v>
      </c>
      <c r="S631">
        <v>33289.57</v>
      </c>
      <c r="T631">
        <v>33289.57</v>
      </c>
      <c r="U631">
        <v>33289.57</v>
      </c>
      <c r="V631">
        <v>0</v>
      </c>
      <c r="W631">
        <v>943012.43</v>
      </c>
      <c r="X631">
        <v>943012.43</v>
      </c>
      <c r="Y631">
        <v>3.4</v>
      </c>
      <c r="Z631">
        <v>3.4</v>
      </c>
    </row>
    <row r="632" spans="1:26" ht="12.75" hidden="1">
      <c r="A632">
        <v>20</v>
      </c>
      <c r="B632" t="s">
        <v>123</v>
      </c>
      <c r="C632">
        <v>20</v>
      </c>
      <c r="D632">
        <v>0</v>
      </c>
      <c r="E632">
        <v>0</v>
      </c>
      <c r="F632" t="s">
        <v>26</v>
      </c>
      <c r="G632" t="s">
        <v>133</v>
      </c>
      <c r="H632" t="s">
        <v>37</v>
      </c>
      <c r="I632">
        <v>1</v>
      </c>
      <c r="J632">
        <v>4</v>
      </c>
      <c r="K632">
        <v>1</v>
      </c>
      <c r="L632">
        <v>1</v>
      </c>
      <c r="M632" t="s">
        <v>29</v>
      </c>
      <c r="N632" t="s">
        <v>30</v>
      </c>
      <c r="O632" t="s">
        <v>70</v>
      </c>
      <c r="P632">
        <v>1.7031543E7</v>
      </c>
      <c r="Q632">
        <v>1.7031543E7</v>
      </c>
      <c r="R632">
        <v>0</v>
      </c>
      <c r="S632">
        <v>1056522</v>
      </c>
      <c r="T632">
        <v>1056522</v>
      </c>
      <c r="U632">
        <v>1056522</v>
      </c>
      <c r="V632">
        <v>0</v>
      </c>
      <c r="W632">
        <v>1.5975021E7</v>
      </c>
      <c r="X632">
        <v>1.5975021E7</v>
      </c>
      <c r="Y632">
        <v>6.2</v>
      </c>
      <c r="Z632">
        <v>6.2</v>
      </c>
    </row>
    <row r="633" spans="1:26" ht="12.75" hidden="1">
      <c r="A633">
        <v>20</v>
      </c>
      <c r="B633" t="s">
        <v>123</v>
      </c>
      <c r="C633">
        <v>20</v>
      </c>
      <c r="D633">
        <v>0</v>
      </c>
      <c r="E633">
        <v>0</v>
      </c>
      <c r="F633" t="s">
        <v>26</v>
      </c>
      <c r="G633" t="s">
        <v>133</v>
      </c>
      <c r="H633" t="s">
        <v>38</v>
      </c>
      <c r="I633">
        <v>1</v>
      </c>
      <c r="J633">
        <v>5</v>
      </c>
      <c r="K633">
        <v>1</v>
      </c>
      <c r="L633">
        <v>1</v>
      </c>
      <c r="M633" t="s">
        <v>29</v>
      </c>
      <c r="N633" t="s">
        <v>30</v>
      </c>
      <c r="O633" t="s">
        <v>70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</row>
    <row r="634" spans="1:26" ht="12.75" hidden="1">
      <c r="A634">
        <v>20</v>
      </c>
      <c r="B634" t="s">
        <v>123</v>
      </c>
      <c r="C634">
        <v>22</v>
      </c>
      <c r="D634">
        <v>0</v>
      </c>
      <c r="E634">
        <v>0</v>
      </c>
      <c r="F634" t="s">
        <v>26</v>
      </c>
      <c r="G634" t="s">
        <v>134</v>
      </c>
      <c r="H634" t="s">
        <v>28</v>
      </c>
      <c r="I634">
        <v>1</v>
      </c>
      <c r="J634">
        <v>1</v>
      </c>
      <c r="K634">
        <v>1</v>
      </c>
      <c r="L634">
        <v>1</v>
      </c>
      <c r="M634" t="s">
        <v>29</v>
      </c>
      <c r="N634" t="s">
        <v>30</v>
      </c>
      <c r="O634" t="s">
        <v>135</v>
      </c>
      <c r="P634">
        <v>9179951</v>
      </c>
      <c r="Q634">
        <v>9179951</v>
      </c>
      <c r="R634">
        <v>0</v>
      </c>
      <c r="S634">
        <v>982101.63</v>
      </c>
      <c r="T634">
        <v>982101.63</v>
      </c>
      <c r="U634">
        <v>982051.63</v>
      </c>
      <c r="V634">
        <v>0</v>
      </c>
      <c r="W634">
        <v>8197849.37</v>
      </c>
      <c r="X634">
        <v>8197849.37</v>
      </c>
      <c r="Y634">
        <v>10.7</v>
      </c>
      <c r="Z634">
        <v>10.7</v>
      </c>
    </row>
    <row r="635" spans="1:26" ht="12.75" hidden="1">
      <c r="A635">
        <v>20</v>
      </c>
      <c r="B635" t="s">
        <v>123</v>
      </c>
      <c r="C635">
        <v>22</v>
      </c>
      <c r="D635">
        <v>0</v>
      </c>
      <c r="E635">
        <v>0</v>
      </c>
      <c r="F635" t="s">
        <v>26</v>
      </c>
      <c r="G635" t="s">
        <v>134</v>
      </c>
      <c r="H635" t="s">
        <v>33</v>
      </c>
      <c r="I635">
        <v>1</v>
      </c>
      <c r="J635">
        <v>1</v>
      </c>
      <c r="K635">
        <v>4</v>
      </c>
      <c r="L635">
        <v>1</v>
      </c>
      <c r="M635" t="s">
        <v>29</v>
      </c>
      <c r="N635" t="s">
        <v>30</v>
      </c>
      <c r="O635" t="s">
        <v>135</v>
      </c>
      <c r="P635">
        <v>763696</v>
      </c>
      <c r="Q635">
        <v>763696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763696</v>
      </c>
      <c r="X635">
        <v>763696</v>
      </c>
      <c r="Y635">
        <v>0</v>
      </c>
      <c r="Z635">
        <v>0</v>
      </c>
    </row>
    <row r="636" spans="1:26" ht="12.75" hidden="1">
      <c r="A636">
        <v>20</v>
      </c>
      <c r="B636" t="s">
        <v>123</v>
      </c>
      <c r="C636">
        <v>22</v>
      </c>
      <c r="D636">
        <v>0</v>
      </c>
      <c r="E636">
        <v>0</v>
      </c>
      <c r="F636" t="s">
        <v>26</v>
      </c>
      <c r="G636" t="s">
        <v>134</v>
      </c>
      <c r="H636" t="s">
        <v>34</v>
      </c>
      <c r="I636">
        <v>1</v>
      </c>
      <c r="J636">
        <v>1</v>
      </c>
      <c r="K636">
        <v>6</v>
      </c>
      <c r="L636">
        <v>1</v>
      </c>
      <c r="M636" t="s">
        <v>29</v>
      </c>
      <c r="N636" t="s">
        <v>30</v>
      </c>
      <c r="O636" t="s">
        <v>135</v>
      </c>
      <c r="P636">
        <v>1787048</v>
      </c>
      <c r="Q636">
        <v>1787048</v>
      </c>
      <c r="R636">
        <v>0</v>
      </c>
      <c r="S636">
        <v>176778.38</v>
      </c>
      <c r="T636">
        <v>176778.38</v>
      </c>
      <c r="U636">
        <v>176778.38</v>
      </c>
      <c r="V636">
        <v>0</v>
      </c>
      <c r="W636">
        <v>1610269.62</v>
      </c>
      <c r="X636">
        <v>1610269.62</v>
      </c>
      <c r="Y636">
        <v>9.9</v>
      </c>
      <c r="Z636">
        <v>9.9</v>
      </c>
    </row>
    <row r="637" spans="1:26" ht="12.75" hidden="1">
      <c r="A637">
        <v>20</v>
      </c>
      <c r="B637" t="s">
        <v>123</v>
      </c>
      <c r="C637">
        <v>22</v>
      </c>
      <c r="D637">
        <v>0</v>
      </c>
      <c r="E637">
        <v>0</v>
      </c>
      <c r="F637" t="s">
        <v>26</v>
      </c>
      <c r="G637" t="s">
        <v>134</v>
      </c>
      <c r="H637" t="s">
        <v>35</v>
      </c>
      <c r="I637">
        <v>1</v>
      </c>
      <c r="J637">
        <v>1</v>
      </c>
      <c r="K637">
        <v>6</v>
      </c>
      <c r="L637">
        <v>2</v>
      </c>
      <c r="M637" t="s">
        <v>29</v>
      </c>
      <c r="N637" t="s">
        <v>30</v>
      </c>
      <c r="O637" t="s">
        <v>135</v>
      </c>
      <c r="P637">
        <v>670143</v>
      </c>
      <c r="Q637">
        <v>670143</v>
      </c>
      <c r="R637">
        <v>0</v>
      </c>
      <c r="S637">
        <v>66291.89</v>
      </c>
      <c r="T637">
        <v>66291.89</v>
      </c>
      <c r="U637">
        <v>66291.89</v>
      </c>
      <c r="V637">
        <v>0</v>
      </c>
      <c r="W637">
        <v>603851.11</v>
      </c>
      <c r="X637">
        <v>603851.11</v>
      </c>
      <c r="Y637">
        <v>9.9</v>
      </c>
      <c r="Z637">
        <v>9.9</v>
      </c>
    </row>
    <row r="638" spans="1:26" ht="12.75" hidden="1">
      <c r="A638">
        <v>20</v>
      </c>
      <c r="B638" t="s">
        <v>123</v>
      </c>
      <c r="C638">
        <v>22</v>
      </c>
      <c r="D638">
        <v>0</v>
      </c>
      <c r="E638">
        <v>0</v>
      </c>
      <c r="F638" t="s">
        <v>26</v>
      </c>
      <c r="G638" t="s">
        <v>134</v>
      </c>
      <c r="H638" t="s">
        <v>37</v>
      </c>
      <c r="I638">
        <v>1</v>
      </c>
      <c r="J638">
        <v>4</v>
      </c>
      <c r="K638">
        <v>1</v>
      </c>
      <c r="L638">
        <v>1</v>
      </c>
      <c r="M638" t="s">
        <v>29</v>
      </c>
      <c r="N638" t="s">
        <v>30</v>
      </c>
      <c r="O638" t="s">
        <v>135</v>
      </c>
      <c r="P638">
        <v>1042031</v>
      </c>
      <c r="Q638">
        <v>1042031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1042031</v>
      </c>
      <c r="X638">
        <v>1042031</v>
      </c>
      <c r="Y638">
        <v>0</v>
      </c>
      <c r="Z638">
        <v>0</v>
      </c>
    </row>
    <row r="639" spans="1:26" ht="12.75" hidden="1">
      <c r="A639">
        <v>20</v>
      </c>
      <c r="B639" t="s">
        <v>123</v>
      </c>
      <c r="C639">
        <v>22</v>
      </c>
      <c r="D639">
        <v>0</v>
      </c>
      <c r="E639">
        <v>0</v>
      </c>
      <c r="F639" t="s">
        <v>73</v>
      </c>
      <c r="G639" t="s">
        <v>136</v>
      </c>
      <c r="H639" t="s">
        <v>28</v>
      </c>
      <c r="I639">
        <v>1</v>
      </c>
      <c r="J639">
        <v>1</v>
      </c>
      <c r="K639">
        <v>1</v>
      </c>
      <c r="L639">
        <v>1</v>
      </c>
      <c r="M639" t="s">
        <v>29</v>
      </c>
      <c r="N639" t="s">
        <v>30</v>
      </c>
      <c r="O639" t="s">
        <v>135</v>
      </c>
      <c r="P639">
        <v>1.40508687E8</v>
      </c>
      <c r="Q639">
        <v>1.4019545247E8</v>
      </c>
      <c r="R639">
        <v>0</v>
      </c>
      <c r="S639">
        <v>1.329446949E7</v>
      </c>
      <c r="T639">
        <v>1.310396043E7</v>
      </c>
      <c r="U639">
        <v>1.297853449E7</v>
      </c>
      <c r="V639">
        <v>0</v>
      </c>
      <c r="W639">
        <v>1.2690098298E8</v>
      </c>
      <c r="X639">
        <v>1.2709149204E8</v>
      </c>
      <c r="Y639">
        <v>9.5</v>
      </c>
      <c r="Z639">
        <v>9.3</v>
      </c>
    </row>
    <row r="640" spans="1:26" ht="12.75" hidden="1">
      <c r="A640">
        <v>20</v>
      </c>
      <c r="B640" t="s">
        <v>123</v>
      </c>
      <c r="C640">
        <v>22</v>
      </c>
      <c r="D640">
        <v>0</v>
      </c>
      <c r="E640">
        <v>0</v>
      </c>
      <c r="F640" t="s">
        <v>73</v>
      </c>
      <c r="G640" t="s">
        <v>136</v>
      </c>
      <c r="H640" t="s">
        <v>28</v>
      </c>
      <c r="I640">
        <v>1</v>
      </c>
      <c r="J640">
        <v>1</v>
      </c>
      <c r="K640">
        <v>1</v>
      </c>
      <c r="L640">
        <v>1</v>
      </c>
      <c r="M640" t="s">
        <v>137</v>
      </c>
      <c r="N640" t="s">
        <v>138</v>
      </c>
      <c r="O640" t="s">
        <v>135</v>
      </c>
      <c r="P640">
        <v>2.55E7</v>
      </c>
      <c r="Q640">
        <v>2.55E7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2.55E7</v>
      </c>
      <c r="X640">
        <v>2.55E7</v>
      </c>
      <c r="Y640">
        <v>0</v>
      </c>
      <c r="Z640">
        <v>0</v>
      </c>
    </row>
    <row r="641" spans="1:26" ht="12.75" hidden="1">
      <c r="A641">
        <v>20</v>
      </c>
      <c r="B641" t="s">
        <v>123</v>
      </c>
      <c r="C641">
        <v>22</v>
      </c>
      <c r="D641">
        <v>0</v>
      </c>
      <c r="E641">
        <v>0</v>
      </c>
      <c r="F641" t="s">
        <v>73</v>
      </c>
      <c r="G641" t="s">
        <v>136</v>
      </c>
      <c r="H641" t="s">
        <v>32</v>
      </c>
      <c r="I641">
        <v>1</v>
      </c>
      <c r="J641">
        <v>1</v>
      </c>
      <c r="K641">
        <v>3</v>
      </c>
      <c r="L641">
        <v>1</v>
      </c>
      <c r="M641" t="s">
        <v>29</v>
      </c>
      <c r="N641" t="s">
        <v>30</v>
      </c>
      <c r="O641" t="s">
        <v>135</v>
      </c>
      <c r="P641">
        <v>3.3346621E7</v>
      </c>
      <c r="Q641">
        <v>3.3346621E7</v>
      </c>
      <c r="R641">
        <v>0</v>
      </c>
      <c r="S641">
        <v>4296118.66</v>
      </c>
      <c r="T641">
        <v>4296118.66</v>
      </c>
      <c r="U641">
        <v>4296118.66</v>
      </c>
      <c r="V641">
        <v>0</v>
      </c>
      <c r="W641">
        <v>2.905050234E7</v>
      </c>
      <c r="X641">
        <v>2.905050234E7</v>
      </c>
      <c r="Y641">
        <v>12.9</v>
      </c>
      <c r="Z641">
        <v>12.9</v>
      </c>
    </row>
    <row r="642" spans="1:26" ht="12.75" hidden="1">
      <c r="A642">
        <v>20</v>
      </c>
      <c r="B642" t="s">
        <v>123</v>
      </c>
      <c r="C642">
        <v>22</v>
      </c>
      <c r="D642">
        <v>0</v>
      </c>
      <c r="E642">
        <v>0</v>
      </c>
      <c r="F642" t="s">
        <v>73</v>
      </c>
      <c r="G642" t="s">
        <v>136</v>
      </c>
      <c r="H642" t="s">
        <v>32</v>
      </c>
      <c r="I642">
        <v>1</v>
      </c>
      <c r="J642">
        <v>1</v>
      </c>
      <c r="K642">
        <v>3</v>
      </c>
      <c r="L642">
        <v>1</v>
      </c>
      <c r="M642" t="s">
        <v>137</v>
      </c>
      <c r="N642" t="s">
        <v>138</v>
      </c>
      <c r="O642" t="s">
        <v>135</v>
      </c>
      <c r="P642">
        <v>2.0E7</v>
      </c>
      <c r="Q642">
        <v>2.0E7</v>
      </c>
      <c r="R642">
        <v>0</v>
      </c>
      <c r="S642">
        <v>1.443269455E7</v>
      </c>
      <c r="T642">
        <v>1.441561855E7</v>
      </c>
      <c r="U642">
        <v>9344913.87</v>
      </c>
      <c r="V642">
        <v>0</v>
      </c>
      <c r="W642">
        <v>5567305.45</v>
      </c>
      <c r="X642">
        <v>5584381.45</v>
      </c>
      <c r="Y642">
        <v>72.2</v>
      </c>
      <c r="Z642">
        <v>72.1</v>
      </c>
    </row>
    <row r="643" spans="1:26" ht="12.75" hidden="1">
      <c r="A643">
        <v>20</v>
      </c>
      <c r="B643" t="s">
        <v>123</v>
      </c>
      <c r="C643">
        <v>22</v>
      </c>
      <c r="D643">
        <v>0</v>
      </c>
      <c r="E643">
        <v>0</v>
      </c>
      <c r="F643" t="s">
        <v>73</v>
      </c>
      <c r="G643" t="s">
        <v>136</v>
      </c>
      <c r="H643" t="s">
        <v>33</v>
      </c>
      <c r="I643">
        <v>1</v>
      </c>
      <c r="J643">
        <v>1</v>
      </c>
      <c r="K643">
        <v>4</v>
      </c>
      <c r="L643">
        <v>1</v>
      </c>
      <c r="M643" t="s">
        <v>29</v>
      </c>
      <c r="N643" t="s">
        <v>30</v>
      </c>
      <c r="O643" t="s">
        <v>135</v>
      </c>
      <c r="P643">
        <v>1.5861371E7</v>
      </c>
      <c r="Q643">
        <v>1.5861371E7</v>
      </c>
      <c r="R643">
        <v>0</v>
      </c>
      <c r="S643">
        <v>81198.8</v>
      </c>
      <c r="T643">
        <v>81198.8</v>
      </c>
      <c r="U643">
        <v>81198.8</v>
      </c>
      <c r="V643">
        <v>0</v>
      </c>
      <c r="W643">
        <v>1.57801722E7</v>
      </c>
      <c r="X643">
        <v>1.57801722E7</v>
      </c>
      <c r="Y643">
        <v>0.5</v>
      </c>
      <c r="Z643">
        <v>0.5</v>
      </c>
    </row>
    <row r="644" spans="1:26" ht="12.75" hidden="1">
      <c r="A644">
        <v>20</v>
      </c>
      <c r="B644" t="s">
        <v>123</v>
      </c>
      <c r="C644">
        <v>22</v>
      </c>
      <c r="D644">
        <v>0</v>
      </c>
      <c r="E644">
        <v>0</v>
      </c>
      <c r="F644" t="s">
        <v>73</v>
      </c>
      <c r="G644" t="s">
        <v>136</v>
      </c>
      <c r="H644" t="s">
        <v>34</v>
      </c>
      <c r="I644">
        <v>1</v>
      </c>
      <c r="J644">
        <v>1</v>
      </c>
      <c r="K644">
        <v>6</v>
      </c>
      <c r="L644">
        <v>1</v>
      </c>
      <c r="M644" t="s">
        <v>29</v>
      </c>
      <c r="N644" t="s">
        <v>30</v>
      </c>
      <c r="O644" t="s">
        <v>135</v>
      </c>
      <c r="P644">
        <v>3.4615609E7</v>
      </c>
      <c r="Q644">
        <v>3.4615609E7</v>
      </c>
      <c r="R644">
        <v>0</v>
      </c>
      <c r="S644">
        <v>3180516.19</v>
      </c>
      <c r="T644">
        <v>3180516.19</v>
      </c>
      <c r="U644">
        <v>3180516.19</v>
      </c>
      <c r="V644">
        <v>0</v>
      </c>
      <c r="W644">
        <v>3.143509281E7</v>
      </c>
      <c r="X644">
        <v>3.143509281E7</v>
      </c>
      <c r="Y644">
        <v>9.2</v>
      </c>
      <c r="Z644">
        <v>9.2</v>
      </c>
    </row>
    <row r="645" spans="1:26" ht="12.75" hidden="1">
      <c r="A645">
        <v>20</v>
      </c>
      <c r="B645" t="s">
        <v>123</v>
      </c>
      <c r="C645">
        <v>22</v>
      </c>
      <c r="D645">
        <v>0</v>
      </c>
      <c r="E645">
        <v>0</v>
      </c>
      <c r="F645" t="s">
        <v>73</v>
      </c>
      <c r="G645" t="s">
        <v>136</v>
      </c>
      <c r="H645" t="s">
        <v>34</v>
      </c>
      <c r="I645">
        <v>1</v>
      </c>
      <c r="J645">
        <v>1</v>
      </c>
      <c r="K645">
        <v>6</v>
      </c>
      <c r="L645">
        <v>1</v>
      </c>
      <c r="M645" t="s">
        <v>137</v>
      </c>
      <c r="N645" t="s">
        <v>138</v>
      </c>
      <c r="O645" t="s">
        <v>135</v>
      </c>
      <c r="P645">
        <v>1.0E7</v>
      </c>
      <c r="Q645">
        <v>1.0E7</v>
      </c>
      <c r="R645">
        <v>0</v>
      </c>
      <c r="S645">
        <v>2597887.5</v>
      </c>
      <c r="T645">
        <v>2597887.5</v>
      </c>
      <c r="U645">
        <v>2597887.5</v>
      </c>
      <c r="V645">
        <v>0</v>
      </c>
      <c r="W645">
        <v>7402112.5</v>
      </c>
      <c r="X645">
        <v>7402112.5</v>
      </c>
      <c r="Y645">
        <v>26</v>
      </c>
      <c r="Z645">
        <v>26</v>
      </c>
    </row>
    <row r="646" spans="1:26" ht="12.75" hidden="1">
      <c r="A646">
        <v>20</v>
      </c>
      <c r="B646" t="s">
        <v>123</v>
      </c>
      <c r="C646">
        <v>22</v>
      </c>
      <c r="D646">
        <v>0</v>
      </c>
      <c r="E646">
        <v>0</v>
      </c>
      <c r="F646" t="s">
        <v>73</v>
      </c>
      <c r="G646" t="s">
        <v>136</v>
      </c>
      <c r="H646" t="s">
        <v>35</v>
      </c>
      <c r="I646">
        <v>1</v>
      </c>
      <c r="J646">
        <v>1</v>
      </c>
      <c r="K646">
        <v>6</v>
      </c>
      <c r="L646">
        <v>2</v>
      </c>
      <c r="M646" t="s">
        <v>29</v>
      </c>
      <c r="N646" t="s">
        <v>30</v>
      </c>
      <c r="O646" t="s">
        <v>135</v>
      </c>
      <c r="P646">
        <v>1.3918353E7</v>
      </c>
      <c r="Q646">
        <v>1.3918353E7</v>
      </c>
      <c r="R646">
        <v>0</v>
      </c>
      <c r="S646">
        <v>1192693.54</v>
      </c>
      <c r="T646">
        <v>1192693.54</v>
      </c>
      <c r="U646">
        <v>1192693.54</v>
      </c>
      <c r="V646">
        <v>0</v>
      </c>
      <c r="W646">
        <v>1.272565946E7</v>
      </c>
      <c r="X646">
        <v>1.272565946E7</v>
      </c>
      <c r="Y646">
        <v>8.6</v>
      </c>
      <c r="Z646">
        <v>8.6</v>
      </c>
    </row>
    <row r="647" spans="1:26" ht="12.75" hidden="1">
      <c r="A647">
        <v>20</v>
      </c>
      <c r="B647" t="s">
        <v>123</v>
      </c>
      <c r="C647">
        <v>22</v>
      </c>
      <c r="D647">
        <v>0</v>
      </c>
      <c r="E647">
        <v>0</v>
      </c>
      <c r="F647" t="s">
        <v>73</v>
      </c>
      <c r="G647" t="s">
        <v>136</v>
      </c>
      <c r="H647" t="s">
        <v>35</v>
      </c>
      <c r="I647">
        <v>1</v>
      </c>
      <c r="J647">
        <v>1</v>
      </c>
      <c r="K647">
        <v>6</v>
      </c>
      <c r="L647">
        <v>2</v>
      </c>
      <c r="M647" t="s">
        <v>137</v>
      </c>
      <c r="N647" t="s">
        <v>138</v>
      </c>
      <c r="O647" t="s">
        <v>135</v>
      </c>
      <c r="P647">
        <v>6000000</v>
      </c>
      <c r="Q647">
        <v>6000000</v>
      </c>
      <c r="R647">
        <v>0</v>
      </c>
      <c r="S647">
        <v>974207.91</v>
      </c>
      <c r="T647">
        <v>974207.91</v>
      </c>
      <c r="U647">
        <v>974207.91</v>
      </c>
      <c r="V647">
        <v>0</v>
      </c>
      <c r="W647">
        <v>5025792.09</v>
      </c>
      <c r="X647">
        <v>5025792.09</v>
      </c>
      <c r="Y647">
        <v>16.2</v>
      </c>
      <c r="Z647">
        <v>16.2</v>
      </c>
    </row>
    <row r="648" spans="1:26" ht="12.75" hidden="1">
      <c r="A648">
        <v>20</v>
      </c>
      <c r="B648" t="s">
        <v>123</v>
      </c>
      <c r="C648">
        <v>22</v>
      </c>
      <c r="D648">
        <v>0</v>
      </c>
      <c r="E648">
        <v>0</v>
      </c>
      <c r="F648" t="s">
        <v>73</v>
      </c>
      <c r="G648" t="s">
        <v>136</v>
      </c>
      <c r="H648" t="s">
        <v>28</v>
      </c>
      <c r="I648">
        <v>1</v>
      </c>
      <c r="J648">
        <v>2</v>
      </c>
      <c r="K648">
        <v>1</v>
      </c>
      <c r="L648">
        <v>1</v>
      </c>
      <c r="M648" t="s">
        <v>29</v>
      </c>
      <c r="N648" t="s">
        <v>30</v>
      </c>
      <c r="O648" t="s">
        <v>135</v>
      </c>
      <c r="P648">
        <v>3.8232592E7</v>
      </c>
      <c r="Q648">
        <v>3.8232592E7</v>
      </c>
      <c r="R648">
        <v>0</v>
      </c>
      <c r="S648">
        <v>1803398.34</v>
      </c>
      <c r="T648">
        <v>1803398.34</v>
      </c>
      <c r="U648">
        <v>1803398.34</v>
      </c>
      <c r="V648">
        <v>0</v>
      </c>
      <c r="W648">
        <v>3.642919366E7</v>
      </c>
      <c r="X648">
        <v>3.642919366E7</v>
      </c>
      <c r="Y648">
        <v>4.7</v>
      </c>
      <c r="Z648">
        <v>4.7</v>
      </c>
    </row>
    <row r="649" spans="1:26" ht="12.75" hidden="1">
      <c r="A649">
        <v>20</v>
      </c>
      <c r="B649" t="s">
        <v>123</v>
      </c>
      <c r="C649">
        <v>22</v>
      </c>
      <c r="D649">
        <v>0</v>
      </c>
      <c r="E649">
        <v>0</v>
      </c>
      <c r="F649" t="s">
        <v>73</v>
      </c>
      <c r="G649" t="s">
        <v>136</v>
      </c>
      <c r="H649" t="s">
        <v>28</v>
      </c>
      <c r="I649">
        <v>1</v>
      </c>
      <c r="J649">
        <v>2</v>
      </c>
      <c r="K649">
        <v>1</v>
      </c>
      <c r="L649">
        <v>1</v>
      </c>
      <c r="M649" t="s">
        <v>137</v>
      </c>
      <c r="N649" t="s">
        <v>138</v>
      </c>
      <c r="O649" t="s">
        <v>135</v>
      </c>
      <c r="P649">
        <v>2.1E7</v>
      </c>
      <c r="Q649">
        <v>2.1E7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2.1E7</v>
      </c>
      <c r="X649">
        <v>2.1E7</v>
      </c>
      <c r="Y649">
        <v>0</v>
      </c>
      <c r="Z649">
        <v>0</v>
      </c>
    </row>
    <row r="650" spans="1:26" ht="12.75" hidden="1">
      <c r="A650">
        <v>20</v>
      </c>
      <c r="B650" t="s">
        <v>123</v>
      </c>
      <c r="C650">
        <v>22</v>
      </c>
      <c r="D650">
        <v>0</v>
      </c>
      <c r="E650">
        <v>0</v>
      </c>
      <c r="F650" t="s">
        <v>73</v>
      </c>
      <c r="G650" t="s">
        <v>136</v>
      </c>
      <c r="H650" t="s">
        <v>32</v>
      </c>
      <c r="I650">
        <v>1</v>
      </c>
      <c r="J650">
        <v>2</v>
      </c>
      <c r="K650">
        <v>2</v>
      </c>
      <c r="L650">
        <v>1</v>
      </c>
      <c r="M650" t="s">
        <v>29</v>
      </c>
      <c r="N650" t="s">
        <v>30</v>
      </c>
      <c r="O650" t="s">
        <v>135</v>
      </c>
      <c r="P650">
        <v>6583541</v>
      </c>
      <c r="Q650">
        <v>6583541</v>
      </c>
      <c r="R650">
        <v>0</v>
      </c>
      <c r="S650">
        <v>160342.87</v>
      </c>
      <c r="T650">
        <v>160342.87</v>
      </c>
      <c r="U650">
        <v>160342.87</v>
      </c>
      <c r="V650">
        <v>0</v>
      </c>
      <c r="W650">
        <v>6423198.13</v>
      </c>
      <c r="X650">
        <v>6423198.13</v>
      </c>
      <c r="Y650">
        <v>2.4</v>
      </c>
      <c r="Z650">
        <v>2.4</v>
      </c>
    </row>
    <row r="651" spans="1:26" ht="12.75" hidden="1">
      <c r="A651">
        <v>20</v>
      </c>
      <c r="B651" t="s">
        <v>123</v>
      </c>
      <c r="C651">
        <v>22</v>
      </c>
      <c r="D651">
        <v>0</v>
      </c>
      <c r="E651">
        <v>0</v>
      </c>
      <c r="F651" t="s">
        <v>73</v>
      </c>
      <c r="G651" t="s">
        <v>136</v>
      </c>
      <c r="H651" t="s">
        <v>32</v>
      </c>
      <c r="I651">
        <v>1</v>
      </c>
      <c r="J651">
        <v>2</v>
      </c>
      <c r="K651">
        <v>2</v>
      </c>
      <c r="L651">
        <v>1</v>
      </c>
      <c r="M651" t="s">
        <v>137</v>
      </c>
      <c r="N651" t="s">
        <v>138</v>
      </c>
      <c r="O651" t="s">
        <v>135</v>
      </c>
      <c r="P651">
        <v>0</v>
      </c>
      <c r="Q651">
        <v>0</v>
      </c>
      <c r="R651">
        <v>0</v>
      </c>
      <c r="S651">
        <v>2894487.23</v>
      </c>
      <c r="T651">
        <v>2894487.23</v>
      </c>
      <c r="U651">
        <v>2894487.23</v>
      </c>
      <c r="V651">
        <v>0</v>
      </c>
      <c r="W651">
        <v>-2894487.23</v>
      </c>
      <c r="X651">
        <v>-2894487.23</v>
      </c>
      <c r="Y651">
        <v>0</v>
      </c>
      <c r="Z651">
        <v>0</v>
      </c>
    </row>
    <row r="652" spans="1:26" ht="12.75" hidden="1">
      <c r="A652">
        <v>20</v>
      </c>
      <c r="B652" t="s">
        <v>123</v>
      </c>
      <c r="C652">
        <v>22</v>
      </c>
      <c r="D652">
        <v>0</v>
      </c>
      <c r="E652">
        <v>0</v>
      </c>
      <c r="F652" t="s">
        <v>73</v>
      </c>
      <c r="G652" t="s">
        <v>136</v>
      </c>
      <c r="H652" t="s">
        <v>33</v>
      </c>
      <c r="I652">
        <v>1</v>
      </c>
      <c r="J652">
        <v>2</v>
      </c>
      <c r="K652">
        <v>3</v>
      </c>
      <c r="L652">
        <v>1</v>
      </c>
      <c r="M652" t="s">
        <v>29</v>
      </c>
      <c r="N652" t="s">
        <v>30</v>
      </c>
      <c r="O652" t="s">
        <v>135</v>
      </c>
      <c r="P652">
        <v>4026344</v>
      </c>
      <c r="Q652">
        <v>4026344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4026344</v>
      </c>
      <c r="X652">
        <v>4026344</v>
      </c>
      <c r="Y652">
        <v>0</v>
      </c>
      <c r="Z652">
        <v>0</v>
      </c>
    </row>
    <row r="653" spans="1:26" ht="12.75" hidden="1">
      <c r="A653">
        <v>20</v>
      </c>
      <c r="B653" t="s">
        <v>123</v>
      </c>
      <c r="C653">
        <v>22</v>
      </c>
      <c r="D653">
        <v>0</v>
      </c>
      <c r="E653">
        <v>0</v>
      </c>
      <c r="F653" t="s">
        <v>73</v>
      </c>
      <c r="G653" t="s">
        <v>136</v>
      </c>
      <c r="H653" t="s">
        <v>33</v>
      </c>
      <c r="I653">
        <v>1</v>
      </c>
      <c r="J653">
        <v>2</v>
      </c>
      <c r="K653">
        <v>3</v>
      </c>
      <c r="L653">
        <v>1</v>
      </c>
      <c r="M653" t="s">
        <v>137</v>
      </c>
      <c r="N653" t="s">
        <v>138</v>
      </c>
      <c r="O653" t="s">
        <v>135</v>
      </c>
      <c r="P653">
        <v>1.0E7</v>
      </c>
      <c r="Q653">
        <v>1.0E7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1.0E7</v>
      </c>
      <c r="X653">
        <v>1.0E7</v>
      </c>
      <c r="Y653">
        <v>0</v>
      </c>
      <c r="Z653">
        <v>0</v>
      </c>
    </row>
    <row r="654" spans="1:26" ht="12.75" hidden="1">
      <c r="A654">
        <v>20</v>
      </c>
      <c r="B654" t="s">
        <v>123</v>
      </c>
      <c r="C654">
        <v>22</v>
      </c>
      <c r="D654">
        <v>0</v>
      </c>
      <c r="E654">
        <v>0</v>
      </c>
      <c r="F654" t="s">
        <v>73</v>
      </c>
      <c r="G654" t="s">
        <v>136</v>
      </c>
      <c r="H654" t="s">
        <v>34</v>
      </c>
      <c r="I654">
        <v>1</v>
      </c>
      <c r="J654">
        <v>2</v>
      </c>
      <c r="K654">
        <v>5</v>
      </c>
      <c r="L654">
        <v>1</v>
      </c>
      <c r="M654" t="s">
        <v>29</v>
      </c>
      <c r="N654" t="s">
        <v>30</v>
      </c>
      <c r="O654" t="s">
        <v>135</v>
      </c>
      <c r="P654">
        <v>9421646</v>
      </c>
      <c r="Q654">
        <v>9421646</v>
      </c>
      <c r="R654">
        <v>0</v>
      </c>
      <c r="S654">
        <v>353473.34</v>
      </c>
      <c r="T654">
        <v>353473.34</v>
      </c>
      <c r="U654">
        <v>353473.34</v>
      </c>
      <c r="V654">
        <v>0</v>
      </c>
      <c r="W654">
        <v>9068172.66</v>
      </c>
      <c r="X654">
        <v>9068172.66</v>
      </c>
      <c r="Y654">
        <v>3.8</v>
      </c>
      <c r="Z654">
        <v>3.8</v>
      </c>
    </row>
    <row r="655" spans="1:26" ht="12.75" hidden="1">
      <c r="A655">
        <v>20</v>
      </c>
      <c r="B655" t="s">
        <v>123</v>
      </c>
      <c r="C655">
        <v>22</v>
      </c>
      <c r="D655">
        <v>0</v>
      </c>
      <c r="E655">
        <v>0</v>
      </c>
      <c r="F655" t="s">
        <v>73</v>
      </c>
      <c r="G655" t="s">
        <v>136</v>
      </c>
      <c r="H655" t="s">
        <v>34</v>
      </c>
      <c r="I655">
        <v>1</v>
      </c>
      <c r="J655">
        <v>2</v>
      </c>
      <c r="K655">
        <v>5</v>
      </c>
      <c r="L655">
        <v>1</v>
      </c>
      <c r="M655" t="s">
        <v>137</v>
      </c>
      <c r="N655" t="s">
        <v>138</v>
      </c>
      <c r="O655" t="s">
        <v>135</v>
      </c>
      <c r="P655">
        <v>3500000</v>
      </c>
      <c r="Q655">
        <v>3500000</v>
      </c>
      <c r="R655">
        <v>0</v>
      </c>
      <c r="S655">
        <v>521008.11</v>
      </c>
      <c r="T655">
        <v>521008.11</v>
      </c>
      <c r="U655">
        <v>521008.11</v>
      </c>
      <c r="V655">
        <v>0</v>
      </c>
      <c r="W655">
        <v>2978991.89</v>
      </c>
      <c r="X655">
        <v>2978991.89</v>
      </c>
      <c r="Y655">
        <v>14.9</v>
      </c>
      <c r="Z655">
        <v>14.9</v>
      </c>
    </row>
    <row r="656" spans="1:26" ht="12.75" hidden="1">
      <c r="A656">
        <v>20</v>
      </c>
      <c r="B656" t="s">
        <v>123</v>
      </c>
      <c r="C656">
        <v>22</v>
      </c>
      <c r="D656">
        <v>0</v>
      </c>
      <c r="E656">
        <v>0</v>
      </c>
      <c r="F656" t="s">
        <v>73</v>
      </c>
      <c r="G656" t="s">
        <v>136</v>
      </c>
      <c r="H656" t="s">
        <v>35</v>
      </c>
      <c r="I656">
        <v>1</v>
      </c>
      <c r="J656">
        <v>2</v>
      </c>
      <c r="K656">
        <v>5</v>
      </c>
      <c r="L656">
        <v>2</v>
      </c>
      <c r="M656" t="s">
        <v>29</v>
      </c>
      <c r="N656" t="s">
        <v>30</v>
      </c>
      <c r="O656" t="s">
        <v>135</v>
      </c>
      <c r="P656">
        <v>3533117</v>
      </c>
      <c r="Q656">
        <v>3533117</v>
      </c>
      <c r="R656">
        <v>0</v>
      </c>
      <c r="S656">
        <v>132552.51</v>
      </c>
      <c r="T656">
        <v>132552.51</v>
      </c>
      <c r="U656">
        <v>132552.51</v>
      </c>
      <c r="V656">
        <v>0</v>
      </c>
      <c r="W656">
        <v>3400564.49</v>
      </c>
      <c r="X656">
        <v>3400564.49</v>
      </c>
      <c r="Y656">
        <v>3.8</v>
      </c>
      <c r="Z656">
        <v>3.8</v>
      </c>
    </row>
    <row r="657" spans="1:26" ht="12.75" hidden="1">
      <c r="A657">
        <v>20</v>
      </c>
      <c r="B657" t="s">
        <v>123</v>
      </c>
      <c r="C657">
        <v>22</v>
      </c>
      <c r="D657">
        <v>0</v>
      </c>
      <c r="E657">
        <v>0</v>
      </c>
      <c r="F657" t="s">
        <v>73</v>
      </c>
      <c r="G657" t="s">
        <v>136</v>
      </c>
      <c r="H657" t="s">
        <v>35</v>
      </c>
      <c r="I657">
        <v>1</v>
      </c>
      <c r="J657">
        <v>2</v>
      </c>
      <c r="K657">
        <v>5</v>
      </c>
      <c r="L657">
        <v>2</v>
      </c>
      <c r="M657" t="s">
        <v>137</v>
      </c>
      <c r="N657" t="s">
        <v>138</v>
      </c>
      <c r="O657" t="s">
        <v>135</v>
      </c>
      <c r="P657">
        <v>1500000</v>
      </c>
      <c r="Q657">
        <v>1500000</v>
      </c>
      <c r="R657">
        <v>0</v>
      </c>
      <c r="S657">
        <v>195378.07</v>
      </c>
      <c r="T657">
        <v>195378.07</v>
      </c>
      <c r="U657">
        <v>195378.07</v>
      </c>
      <c r="V657">
        <v>0</v>
      </c>
      <c r="W657">
        <v>1304621.93</v>
      </c>
      <c r="X657">
        <v>1304621.93</v>
      </c>
      <c r="Y657">
        <v>13</v>
      </c>
      <c r="Z657">
        <v>13</v>
      </c>
    </row>
    <row r="658" spans="1:26" ht="12.75" hidden="1">
      <c r="A658">
        <v>20</v>
      </c>
      <c r="B658" t="s">
        <v>123</v>
      </c>
      <c r="C658">
        <v>22</v>
      </c>
      <c r="D658">
        <v>0</v>
      </c>
      <c r="E658">
        <v>0</v>
      </c>
      <c r="F658" t="s">
        <v>73</v>
      </c>
      <c r="G658" t="s">
        <v>136</v>
      </c>
      <c r="H658" t="s">
        <v>37</v>
      </c>
      <c r="I658">
        <v>1</v>
      </c>
      <c r="J658">
        <v>4</v>
      </c>
      <c r="K658">
        <v>1</v>
      </c>
      <c r="L658">
        <v>1</v>
      </c>
      <c r="M658" t="s">
        <v>29</v>
      </c>
      <c r="N658" t="s">
        <v>30</v>
      </c>
      <c r="O658" t="s">
        <v>135</v>
      </c>
      <c r="P658">
        <v>3.1451051E7</v>
      </c>
      <c r="Q658">
        <v>3.1451051E7</v>
      </c>
      <c r="R658">
        <v>0</v>
      </c>
      <c r="S658">
        <v>1148946</v>
      </c>
      <c r="T658">
        <v>1148946</v>
      </c>
      <c r="U658">
        <v>1148946</v>
      </c>
      <c r="V658">
        <v>0</v>
      </c>
      <c r="W658">
        <v>3.0302105E7</v>
      </c>
      <c r="X658">
        <v>3.0302105E7</v>
      </c>
      <c r="Y658">
        <v>3.7</v>
      </c>
      <c r="Z658">
        <v>3.7</v>
      </c>
    </row>
    <row r="659" spans="1:26" ht="12.75" hidden="1">
      <c r="A659">
        <v>20</v>
      </c>
      <c r="B659" t="s">
        <v>123</v>
      </c>
      <c r="C659">
        <v>22</v>
      </c>
      <c r="D659">
        <v>0</v>
      </c>
      <c r="E659">
        <v>0</v>
      </c>
      <c r="F659" t="s">
        <v>73</v>
      </c>
      <c r="G659" t="s">
        <v>136</v>
      </c>
      <c r="H659" t="s">
        <v>38</v>
      </c>
      <c r="I659">
        <v>1</v>
      </c>
      <c r="J659">
        <v>5</v>
      </c>
      <c r="K659">
        <v>1</v>
      </c>
      <c r="L659">
        <v>1</v>
      </c>
      <c r="M659" t="s">
        <v>29</v>
      </c>
      <c r="N659" t="s">
        <v>30</v>
      </c>
      <c r="O659" t="s">
        <v>135</v>
      </c>
      <c r="P659">
        <v>0</v>
      </c>
      <c r="Q659">
        <v>313234.53</v>
      </c>
      <c r="R659">
        <v>0</v>
      </c>
      <c r="S659">
        <v>313234.53</v>
      </c>
      <c r="T659">
        <v>313234.53</v>
      </c>
      <c r="U659">
        <v>313234.53</v>
      </c>
      <c r="V659">
        <v>0</v>
      </c>
      <c r="W659">
        <v>0</v>
      </c>
      <c r="X659">
        <v>0</v>
      </c>
      <c r="Y659">
        <v>100</v>
      </c>
      <c r="Z659">
        <v>100</v>
      </c>
    </row>
    <row r="660" spans="1:26" ht="12.75" hidden="1">
      <c r="A660">
        <v>20</v>
      </c>
      <c r="B660" t="s">
        <v>123</v>
      </c>
      <c r="C660">
        <v>31</v>
      </c>
      <c r="D660">
        <v>0</v>
      </c>
      <c r="E660">
        <v>0</v>
      </c>
      <c r="F660" t="s">
        <v>26</v>
      </c>
      <c r="G660" t="s">
        <v>139</v>
      </c>
      <c r="H660" t="s">
        <v>28</v>
      </c>
      <c r="I660">
        <v>1</v>
      </c>
      <c r="J660">
        <v>1</v>
      </c>
      <c r="K660">
        <v>1</v>
      </c>
      <c r="L660">
        <v>1</v>
      </c>
      <c r="M660" t="s">
        <v>29</v>
      </c>
      <c r="N660" t="s">
        <v>30</v>
      </c>
      <c r="O660" t="s">
        <v>84</v>
      </c>
      <c r="P660">
        <v>1.0326737E7</v>
      </c>
      <c r="Q660">
        <v>1.0326737E7</v>
      </c>
      <c r="R660">
        <v>0</v>
      </c>
      <c r="S660">
        <v>742327.06</v>
      </c>
      <c r="T660">
        <v>742327.06</v>
      </c>
      <c r="U660">
        <v>742127.06</v>
      </c>
      <c r="V660">
        <v>0</v>
      </c>
      <c r="W660">
        <v>9584409.94</v>
      </c>
      <c r="X660">
        <v>9584409.94</v>
      </c>
      <c r="Y660">
        <v>7.2</v>
      </c>
      <c r="Z660">
        <v>7.2</v>
      </c>
    </row>
    <row r="661" spans="1:26" ht="12.75" hidden="1">
      <c r="A661">
        <v>20</v>
      </c>
      <c r="B661" t="s">
        <v>123</v>
      </c>
      <c r="C661">
        <v>31</v>
      </c>
      <c r="D661">
        <v>0</v>
      </c>
      <c r="E661">
        <v>0</v>
      </c>
      <c r="F661" t="s">
        <v>26</v>
      </c>
      <c r="G661" t="s">
        <v>139</v>
      </c>
      <c r="H661" t="s">
        <v>32</v>
      </c>
      <c r="I661">
        <v>1</v>
      </c>
      <c r="J661">
        <v>1</v>
      </c>
      <c r="K661">
        <v>3</v>
      </c>
      <c r="L661">
        <v>1</v>
      </c>
      <c r="M661" t="s">
        <v>29</v>
      </c>
      <c r="N661" t="s">
        <v>30</v>
      </c>
      <c r="O661" t="s">
        <v>84</v>
      </c>
      <c r="P661">
        <v>1184916</v>
      </c>
      <c r="Q661">
        <v>1184916</v>
      </c>
      <c r="R661">
        <v>0</v>
      </c>
      <c r="S661">
        <v>166281.5</v>
      </c>
      <c r="T661">
        <v>166281.5</v>
      </c>
      <c r="U661">
        <v>166281.5</v>
      </c>
      <c r="V661">
        <v>0</v>
      </c>
      <c r="W661">
        <v>1018634.5</v>
      </c>
      <c r="X661">
        <v>1018634.5</v>
      </c>
      <c r="Y661">
        <v>14</v>
      </c>
      <c r="Z661">
        <v>14</v>
      </c>
    </row>
    <row r="662" spans="1:26" ht="12.75" hidden="1">
      <c r="A662">
        <v>20</v>
      </c>
      <c r="B662" t="s">
        <v>123</v>
      </c>
      <c r="C662">
        <v>31</v>
      </c>
      <c r="D662">
        <v>0</v>
      </c>
      <c r="E662">
        <v>0</v>
      </c>
      <c r="F662" t="s">
        <v>26</v>
      </c>
      <c r="G662" t="s">
        <v>139</v>
      </c>
      <c r="H662" t="s">
        <v>33</v>
      </c>
      <c r="I662">
        <v>1</v>
      </c>
      <c r="J662">
        <v>1</v>
      </c>
      <c r="K662">
        <v>4</v>
      </c>
      <c r="L662">
        <v>1</v>
      </c>
      <c r="M662" t="s">
        <v>29</v>
      </c>
      <c r="N662" t="s">
        <v>30</v>
      </c>
      <c r="O662" t="s">
        <v>84</v>
      </c>
      <c r="P662">
        <v>959305</v>
      </c>
      <c r="Q662">
        <v>959305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959305</v>
      </c>
      <c r="X662">
        <v>959305</v>
      </c>
      <c r="Y662">
        <v>0</v>
      </c>
      <c r="Z662">
        <v>0</v>
      </c>
    </row>
    <row r="663" spans="1:26" ht="12.75" hidden="1">
      <c r="A663">
        <v>20</v>
      </c>
      <c r="B663" t="s">
        <v>123</v>
      </c>
      <c r="C663">
        <v>31</v>
      </c>
      <c r="D663">
        <v>0</v>
      </c>
      <c r="E663">
        <v>0</v>
      </c>
      <c r="F663" t="s">
        <v>26</v>
      </c>
      <c r="G663" t="s">
        <v>139</v>
      </c>
      <c r="H663" t="s">
        <v>34</v>
      </c>
      <c r="I663">
        <v>1</v>
      </c>
      <c r="J663">
        <v>1</v>
      </c>
      <c r="K663">
        <v>6</v>
      </c>
      <c r="L663">
        <v>1</v>
      </c>
      <c r="M663" t="s">
        <v>29</v>
      </c>
      <c r="N663" t="s">
        <v>30</v>
      </c>
      <c r="O663" t="s">
        <v>84</v>
      </c>
      <c r="P663">
        <v>2244773</v>
      </c>
      <c r="Q663">
        <v>2244773</v>
      </c>
      <c r="R663">
        <v>0</v>
      </c>
      <c r="S663">
        <v>163549.52</v>
      </c>
      <c r="T663">
        <v>163549.52</v>
      </c>
      <c r="U663">
        <v>163549.52</v>
      </c>
      <c r="V663">
        <v>0</v>
      </c>
      <c r="W663">
        <v>2081223.48</v>
      </c>
      <c r="X663">
        <v>2081223.48</v>
      </c>
      <c r="Y663">
        <v>7.3</v>
      </c>
      <c r="Z663">
        <v>7.3</v>
      </c>
    </row>
    <row r="664" spans="1:26" ht="12.75" hidden="1">
      <c r="A664">
        <v>20</v>
      </c>
      <c r="B664" t="s">
        <v>123</v>
      </c>
      <c r="C664">
        <v>31</v>
      </c>
      <c r="D664">
        <v>0</v>
      </c>
      <c r="E664">
        <v>0</v>
      </c>
      <c r="F664" t="s">
        <v>26</v>
      </c>
      <c r="G664" t="s">
        <v>139</v>
      </c>
      <c r="H664" t="s">
        <v>35</v>
      </c>
      <c r="I664">
        <v>1</v>
      </c>
      <c r="J664">
        <v>1</v>
      </c>
      <c r="K664">
        <v>6</v>
      </c>
      <c r="L664">
        <v>2</v>
      </c>
      <c r="M664" t="s">
        <v>29</v>
      </c>
      <c r="N664" t="s">
        <v>30</v>
      </c>
      <c r="O664" t="s">
        <v>84</v>
      </c>
      <c r="P664">
        <v>841790</v>
      </c>
      <c r="Q664">
        <v>841790</v>
      </c>
      <c r="R664">
        <v>0</v>
      </c>
      <c r="S664">
        <v>61331.06</v>
      </c>
      <c r="T664">
        <v>61331.06</v>
      </c>
      <c r="U664">
        <v>61331.06</v>
      </c>
      <c r="V664">
        <v>0</v>
      </c>
      <c r="W664">
        <v>780458.94</v>
      </c>
      <c r="X664">
        <v>780458.94</v>
      </c>
      <c r="Y664">
        <v>7.3</v>
      </c>
      <c r="Z664">
        <v>7.3</v>
      </c>
    </row>
    <row r="665" spans="1:26" ht="12.75" hidden="1">
      <c r="A665">
        <v>20</v>
      </c>
      <c r="B665" t="s">
        <v>123</v>
      </c>
      <c r="C665">
        <v>31</v>
      </c>
      <c r="D665">
        <v>0</v>
      </c>
      <c r="E665">
        <v>0</v>
      </c>
      <c r="F665" t="s">
        <v>26</v>
      </c>
      <c r="G665" t="s">
        <v>139</v>
      </c>
      <c r="H665" t="s">
        <v>28</v>
      </c>
      <c r="I665">
        <v>1</v>
      </c>
      <c r="J665">
        <v>2</v>
      </c>
      <c r="K665">
        <v>1</v>
      </c>
      <c r="L665">
        <v>1</v>
      </c>
      <c r="M665" t="s">
        <v>29</v>
      </c>
      <c r="N665" t="s">
        <v>30</v>
      </c>
      <c r="O665" t="s">
        <v>84</v>
      </c>
      <c r="P665">
        <v>9820111</v>
      </c>
      <c r="Q665">
        <v>9820111</v>
      </c>
      <c r="R665">
        <v>0</v>
      </c>
      <c r="S665">
        <v>740926.45</v>
      </c>
      <c r="T665">
        <v>740926.45</v>
      </c>
      <c r="U665">
        <v>740926.45</v>
      </c>
      <c r="V665">
        <v>0</v>
      </c>
      <c r="W665">
        <v>9079184.55</v>
      </c>
      <c r="X665">
        <v>9079184.55</v>
      </c>
      <c r="Y665">
        <v>7.5</v>
      </c>
      <c r="Z665">
        <v>7.5</v>
      </c>
    </row>
    <row r="666" spans="1:26" ht="12.75" hidden="1">
      <c r="A666">
        <v>20</v>
      </c>
      <c r="B666" t="s">
        <v>123</v>
      </c>
      <c r="C666">
        <v>31</v>
      </c>
      <c r="D666">
        <v>0</v>
      </c>
      <c r="E666">
        <v>0</v>
      </c>
      <c r="F666" t="s">
        <v>26</v>
      </c>
      <c r="G666" t="s">
        <v>139</v>
      </c>
      <c r="H666" t="s">
        <v>32</v>
      </c>
      <c r="I666">
        <v>1</v>
      </c>
      <c r="J666">
        <v>2</v>
      </c>
      <c r="K666">
        <v>2</v>
      </c>
      <c r="L666">
        <v>1</v>
      </c>
      <c r="M666" t="s">
        <v>29</v>
      </c>
      <c r="N666" t="s">
        <v>30</v>
      </c>
      <c r="O666" t="s">
        <v>84</v>
      </c>
      <c r="P666">
        <v>187092</v>
      </c>
      <c r="Q666">
        <v>187092</v>
      </c>
      <c r="R666">
        <v>0</v>
      </c>
      <c r="S666">
        <v>53672.62</v>
      </c>
      <c r="T666">
        <v>53672.62</v>
      </c>
      <c r="U666">
        <v>53672.62</v>
      </c>
      <c r="V666">
        <v>0</v>
      </c>
      <c r="W666">
        <v>133419.38</v>
      </c>
      <c r="X666">
        <v>133419.38</v>
      </c>
      <c r="Y666">
        <v>28.7</v>
      </c>
      <c r="Z666">
        <v>28.7</v>
      </c>
    </row>
    <row r="667" spans="1:26" ht="12.75" hidden="1">
      <c r="A667">
        <v>20</v>
      </c>
      <c r="B667" t="s">
        <v>123</v>
      </c>
      <c r="C667">
        <v>31</v>
      </c>
      <c r="D667">
        <v>0</v>
      </c>
      <c r="E667">
        <v>0</v>
      </c>
      <c r="F667" t="s">
        <v>26</v>
      </c>
      <c r="G667" t="s">
        <v>139</v>
      </c>
      <c r="H667" t="s">
        <v>33</v>
      </c>
      <c r="I667">
        <v>1</v>
      </c>
      <c r="J667">
        <v>2</v>
      </c>
      <c r="K667">
        <v>3</v>
      </c>
      <c r="L667">
        <v>1</v>
      </c>
      <c r="M667" t="s">
        <v>29</v>
      </c>
      <c r="N667" t="s">
        <v>30</v>
      </c>
      <c r="O667" t="s">
        <v>84</v>
      </c>
      <c r="P667">
        <v>833934</v>
      </c>
      <c r="Q667">
        <v>833934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833934</v>
      </c>
      <c r="X667">
        <v>833934</v>
      </c>
      <c r="Y667">
        <v>0</v>
      </c>
      <c r="Z667">
        <v>0</v>
      </c>
    </row>
    <row r="668" spans="1:26" ht="12.75" hidden="1">
      <c r="A668">
        <v>20</v>
      </c>
      <c r="B668" t="s">
        <v>123</v>
      </c>
      <c r="C668">
        <v>31</v>
      </c>
      <c r="D668">
        <v>0</v>
      </c>
      <c r="E668">
        <v>0</v>
      </c>
      <c r="F668" t="s">
        <v>26</v>
      </c>
      <c r="G668" t="s">
        <v>139</v>
      </c>
      <c r="H668" t="s">
        <v>34</v>
      </c>
      <c r="I668">
        <v>1</v>
      </c>
      <c r="J668">
        <v>2</v>
      </c>
      <c r="K668">
        <v>5</v>
      </c>
      <c r="L668">
        <v>1</v>
      </c>
      <c r="M668" t="s">
        <v>29</v>
      </c>
      <c r="N668" t="s">
        <v>30</v>
      </c>
      <c r="O668" t="s">
        <v>84</v>
      </c>
      <c r="P668">
        <v>1951405</v>
      </c>
      <c r="Q668">
        <v>1951405</v>
      </c>
      <c r="R668">
        <v>0</v>
      </c>
      <c r="S668">
        <v>142987.25</v>
      </c>
      <c r="T668">
        <v>142987.25</v>
      </c>
      <c r="U668">
        <v>142987.25</v>
      </c>
      <c r="V668">
        <v>0</v>
      </c>
      <c r="W668">
        <v>1808417.75</v>
      </c>
      <c r="X668">
        <v>1808417.75</v>
      </c>
      <c r="Y668">
        <v>7.3</v>
      </c>
      <c r="Z668">
        <v>7.3</v>
      </c>
    </row>
    <row r="669" spans="1:26" ht="12.75" hidden="1">
      <c r="A669">
        <v>20</v>
      </c>
      <c r="B669" t="s">
        <v>123</v>
      </c>
      <c r="C669">
        <v>31</v>
      </c>
      <c r="D669">
        <v>0</v>
      </c>
      <c r="E669">
        <v>0</v>
      </c>
      <c r="F669" t="s">
        <v>26</v>
      </c>
      <c r="G669" t="s">
        <v>139</v>
      </c>
      <c r="H669" t="s">
        <v>35</v>
      </c>
      <c r="I669">
        <v>1</v>
      </c>
      <c r="J669">
        <v>2</v>
      </c>
      <c r="K669">
        <v>5</v>
      </c>
      <c r="L669">
        <v>2</v>
      </c>
      <c r="M669" t="s">
        <v>29</v>
      </c>
      <c r="N669" t="s">
        <v>30</v>
      </c>
      <c r="O669" t="s">
        <v>84</v>
      </c>
      <c r="P669">
        <v>731777</v>
      </c>
      <c r="Q669">
        <v>731777</v>
      </c>
      <c r="R669">
        <v>0</v>
      </c>
      <c r="S669">
        <v>53620.22</v>
      </c>
      <c r="T669">
        <v>53620.22</v>
      </c>
      <c r="U669">
        <v>53620.22</v>
      </c>
      <c r="V669">
        <v>0</v>
      </c>
      <c r="W669">
        <v>678156.78</v>
      </c>
      <c r="X669">
        <v>678156.78</v>
      </c>
      <c r="Y669">
        <v>7.3</v>
      </c>
      <c r="Z669">
        <v>7.3</v>
      </c>
    </row>
    <row r="670" spans="1:26" ht="12.75" hidden="1">
      <c r="A670">
        <v>20</v>
      </c>
      <c r="B670" t="s">
        <v>123</v>
      </c>
      <c r="C670">
        <v>31</v>
      </c>
      <c r="D670">
        <v>0</v>
      </c>
      <c r="E670">
        <v>0</v>
      </c>
      <c r="F670" t="s">
        <v>26</v>
      </c>
      <c r="G670" t="s">
        <v>139</v>
      </c>
      <c r="H670" t="s">
        <v>37</v>
      </c>
      <c r="I670">
        <v>1</v>
      </c>
      <c r="J670">
        <v>4</v>
      </c>
      <c r="K670">
        <v>1</v>
      </c>
      <c r="L670">
        <v>1</v>
      </c>
      <c r="M670" t="s">
        <v>29</v>
      </c>
      <c r="N670" t="s">
        <v>30</v>
      </c>
      <c r="O670" t="s">
        <v>84</v>
      </c>
      <c r="P670">
        <v>1908736</v>
      </c>
      <c r="Q670">
        <v>1908736</v>
      </c>
      <c r="R670">
        <v>0</v>
      </c>
      <c r="S670">
        <v>271602</v>
      </c>
      <c r="T670">
        <v>271602</v>
      </c>
      <c r="U670">
        <v>271602</v>
      </c>
      <c r="V670">
        <v>0</v>
      </c>
      <c r="W670">
        <v>1637134</v>
      </c>
      <c r="X670">
        <v>1637134</v>
      </c>
      <c r="Y670">
        <v>14.2</v>
      </c>
      <c r="Z670">
        <v>14.2</v>
      </c>
    </row>
    <row r="671" spans="1:26" ht="12.75" hidden="1">
      <c r="A671">
        <v>20</v>
      </c>
      <c r="B671" t="s">
        <v>123</v>
      </c>
      <c r="C671">
        <v>31</v>
      </c>
      <c r="D671">
        <v>0</v>
      </c>
      <c r="E671">
        <v>0</v>
      </c>
      <c r="F671" t="s">
        <v>73</v>
      </c>
      <c r="G671" t="s">
        <v>140</v>
      </c>
      <c r="H671" t="s">
        <v>28</v>
      </c>
      <c r="I671">
        <v>1</v>
      </c>
      <c r="J671">
        <v>1</v>
      </c>
      <c r="K671">
        <v>1</v>
      </c>
      <c r="L671">
        <v>1</v>
      </c>
      <c r="M671" t="s">
        <v>29</v>
      </c>
      <c r="N671" t="s">
        <v>30</v>
      </c>
      <c r="O671" t="s">
        <v>84</v>
      </c>
      <c r="P671">
        <v>1.4189767E7</v>
      </c>
      <c r="Q671">
        <v>1.4189767E7</v>
      </c>
      <c r="R671">
        <v>0</v>
      </c>
      <c r="S671">
        <v>1191569.2</v>
      </c>
      <c r="T671">
        <v>1191569.2</v>
      </c>
      <c r="U671">
        <v>1191419.2</v>
      </c>
      <c r="V671">
        <v>0</v>
      </c>
      <c r="W671">
        <v>1.29981978E7</v>
      </c>
      <c r="X671">
        <v>1.29981978E7</v>
      </c>
      <c r="Y671">
        <v>8.4</v>
      </c>
      <c r="Z671">
        <v>8.4</v>
      </c>
    </row>
    <row r="672" spans="1:26" ht="12.75" hidden="1">
      <c r="A672">
        <v>20</v>
      </c>
      <c r="B672" t="s">
        <v>123</v>
      </c>
      <c r="C672">
        <v>31</v>
      </c>
      <c r="D672">
        <v>0</v>
      </c>
      <c r="E672">
        <v>0</v>
      </c>
      <c r="F672" t="s">
        <v>73</v>
      </c>
      <c r="G672" t="s">
        <v>140</v>
      </c>
      <c r="H672" t="s">
        <v>32</v>
      </c>
      <c r="I672">
        <v>1</v>
      </c>
      <c r="J672">
        <v>1</v>
      </c>
      <c r="K672">
        <v>3</v>
      </c>
      <c r="L672">
        <v>1</v>
      </c>
      <c r="M672" t="s">
        <v>29</v>
      </c>
      <c r="N672" t="s">
        <v>30</v>
      </c>
      <c r="O672" t="s">
        <v>84</v>
      </c>
      <c r="P672">
        <v>2556924</v>
      </c>
      <c r="Q672">
        <v>2556924</v>
      </c>
      <c r="R672">
        <v>0</v>
      </c>
      <c r="S672">
        <v>173220.11</v>
      </c>
      <c r="T672">
        <v>173220.11</v>
      </c>
      <c r="U672">
        <v>173220.11</v>
      </c>
      <c r="V672">
        <v>0</v>
      </c>
      <c r="W672">
        <v>2383703.89</v>
      </c>
      <c r="X672">
        <v>2383703.89</v>
      </c>
      <c r="Y672">
        <v>6.8</v>
      </c>
      <c r="Z672">
        <v>6.8</v>
      </c>
    </row>
    <row r="673" spans="1:26" ht="12.75" hidden="1">
      <c r="A673">
        <v>20</v>
      </c>
      <c r="B673" t="s">
        <v>123</v>
      </c>
      <c r="C673">
        <v>31</v>
      </c>
      <c r="D673">
        <v>0</v>
      </c>
      <c r="E673">
        <v>0</v>
      </c>
      <c r="F673" t="s">
        <v>73</v>
      </c>
      <c r="G673" t="s">
        <v>140</v>
      </c>
      <c r="H673" t="s">
        <v>33</v>
      </c>
      <c r="I673">
        <v>1</v>
      </c>
      <c r="J673">
        <v>1</v>
      </c>
      <c r="K673">
        <v>4</v>
      </c>
      <c r="L673">
        <v>1</v>
      </c>
      <c r="M673" t="s">
        <v>29</v>
      </c>
      <c r="N673" t="s">
        <v>30</v>
      </c>
      <c r="O673" t="s">
        <v>84</v>
      </c>
      <c r="P673">
        <v>1601399</v>
      </c>
      <c r="Q673">
        <v>1601399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1601399</v>
      </c>
      <c r="X673">
        <v>1601399</v>
      </c>
      <c r="Y673">
        <v>0</v>
      </c>
      <c r="Z673">
        <v>0</v>
      </c>
    </row>
    <row r="674" spans="1:26" ht="12.75" hidden="1">
      <c r="A674">
        <v>20</v>
      </c>
      <c r="B674" t="s">
        <v>123</v>
      </c>
      <c r="C674">
        <v>31</v>
      </c>
      <c r="D674">
        <v>0</v>
      </c>
      <c r="E674">
        <v>0</v>
      </c>
      <c r="F674" t="s">
        <v>73</v>
      </c>
      <c r="G674" t="s">
        <v>140</v>
      </c>
      <c r="H674" t="s">
        <v>34</v>
      </c>
      <c r="I674">
        <v>1</v>
      </c>
      <c r="J674">
        <v>1</v>
      </c>
      <c r="K674">
        <v>6</v>
      </c>
      <c r="L674">
        <v>1</v>
      </c>
      <c r="M674" t="s">
        <v>29</v>
      </c>
      <c r="N674" t="s">
        <v>30</v>
      </c>
      <c r="O674" t="s">
        <v>84</v>
      </c>
      <c r="P674">
        <v>3747274</v>
      </c>
      <c r="Q674">
        <v>3747274</v>
      </c>
      <c r="R674">
        <v>0</v>
      </c>
      <c r="S674">
        <v>245482.06</v>
      </c>
      <c r="T674">
        <v>245482.06</v>
      </c>
      <c r="U674">
        <v>245482.06</v>
      </c>
      <c r="V674">
        <v>0</v>
      </c>
      <c r="W674">
        <v>3501791.94</v>
      </c>
      <c r="X674">
        <v>3501791.94</v>
      </c>
      <c r="Y674">
        <v>6.6</v>
      </c>
      <c r="Z674">
        <v>6.6</v>
      </c>
    </row>
    <row r="675" spans="1:26" ht="12.75" hidden="1">
      <c r="A675">
        <v>20</v>
      </c>
      <c r="B675" t="s">
        <v>123</v>
      </c>
      <c r="C675">
        <v>31</v>
      </c>
      <c r="D675">
        <v>0</v>
      </c>
      <c r="E675">
        <v>0</v>
      </c>
      <c r="F675" t="s">
        <v>73</v>
      </c>
      <c r="G675" t="s">
        <v>140</v>
      </c>
      <c r="H675" t="s">
        <v>35</v>
      </c>
      <c r="I675">
        <v>1</v>
      </c>
      <c r="J675">
        <v>1</v>
      </c>
      <c r="K675">
        <v>6</v>
      </c>
      <c r="L675">
        <v>2</v>
      </c>
      <c r="M675" t="s">
        <v>29</v>
      </c>
      <c r="N675" t="s">
        <v>30</v>
      </c>
      <c r="O675" t="s">
        <v>84</v>
      </c>
      <c r="P675">
        <v>1405228</v>
      </c>
      <c r="Q675">
        <v>1405228</v>
      </c>
      <c r="R675">
        <v>0</v>
      </c>
      <c r="S675">
        <v>92055.77</v>
      </c>
      <c r="T675">
        <v>92055.77</v>
      </c>
      <c r="U675">
        <v>92055.77</v>
      </c>
      <c r="V675">
        <v>0</v>
      </c>
      <c r="W675">
        <v>1313172.23</v>
      </c>
      <c r="X675">
        <v>1313172.23</v>
      </c>
      <c r="Y675">
        <v>6.6</v>
      </c>
      <c r="Z675">
        <v>6.6</v>
      </c>
    </row>
    <row r="676" spans="1:26" ht="12.75" hidden="1">
      <c r="A676">
        <v>20</v>
      </c>
      <c r="B676" t="s">
        <v>123</v>
      </c>
      <c r="C676">
        <v>31</v>
      </c>
      <c r="D676">
        <v>0</v>
      </c>
      <c r="E676">
        <v>0</v>
      </c>
      <c r="F676" t="s">
        <v>73</v>
      </c>
      <c r="G676" t="s">
        <v>140</v>
      </c>
      <c r="H676" t="s">
        <v>37</v>
      </c>
      <c r="I676">
        <v>1</v>
      </c>
      <c r="J676">
        <v>4</v>
      </c>
      <c r="K676">
        <v>1</v>
      </c>
      <c r="L676">
        <v>1</v>
      </c>
      <c r="M676" t="s">
        <v>29</v>
      </c>
      <c r="N676" t="s">
        <v>30</v>
      </c>
      <c r="O676" t="s">
        <v>84</v>
      </c>
      <c r="P676">
        <v>2999136</v>
      </c>
      <c r="Q676">
        <v>2999136</v>
      </c>
      <c r="R676">
        <v>0</v>
      </c>
      <c r="S676">
        <v>141558</v>
      </c>
      <c r="T676">
        <v>141558</v>
      </c>
      <c r="U676">
        <v>141558</v>
      </c>
      <c r="V676">
        <v>0</v>
      </c>
      <c r="W676">
        <v>2857578</v>
      </c>
      <c r="X676">
        <v>2857578</v>
      </c>
      <c r="Y676">
        <v>4.7</v>
      </c>
      <c r="Z676">
        <v>4.7</v>
      </c>
    </row>
    <row r="677" spans="1:26" ht="12.75" hidden="1">
      <c r="A677">
        <v>20</v>
      </c>
      <c r="B677" t="s">
        <v>123</v>
      </c>
      <c r="C677">
        <v>94</v>
      </c>
      <c r="D677">
        <v>0</v>
      </c>
      <c r="E677">
        <v>0</v>
      </c>
      <c r="F677" t="s">
        <v>26</v>
      </c>
      <c r="G677" t="s">
        <v>141</v>
      </c>
      <c r="H677" t="s">
        <v>28</v>
      </c>
      <c r="I677">
        <v>1</v>
      </c>
      <c r="J677">
        <v>1</v>
      </c>
      <c r="K677">
        <v>1</v>
      </c>
      <c r="L677">
        <v>1</v>
      </c>
      <c r="M677" t="s">
        <v>29</v>
      </c>
      <c r="N677" t="s">
        <v>30</v>
      </c>
      <c r="O677" t="s">
        <v>84</v>
      </c>
      <c r="P677">
        <v>1044964</v>
      </c>
      <c r="Q677">
        <v>1044964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1044964</v>
      </c>
      <c r="X677">
        <v>1044964</v>
      </c>
      <c r="Y677">
        <v>0</v>
      </c>
      <c r="Z677">
        <v>0</v>
      </c>
    </row>
    <row r="678" spans="1:26" ht="12.75" hidden="1">
      <c r="A678">
        <v>20</v>
      </c>
      <c r="B678" t="s">
        <v>123</v>
      </c>
      <c r="C678">
        <v>94</v>
      </c>
      <c r="D678">
        <v>0</v>
      </c>
      <c r="E678">
        <v>0</v>
      </c>
      <c r="F678" t="s">
        <v>26</v>
      </c>
      <c r="G678" t="s">
        <v>141</v>
      </c>
      <c r="H678" t="s">
        <v>34</v>
      </c>
      <c r="I678">
        <v>1</v>
      </c>
      <c r="J678">
        <v>1</v>
      </c>
      <c r="K678">
        <v>6</v>
      </c>
      <c r="L678">
        <v>1</v>
      </c>
      <c r="M678" t="s">
        <v>29</v>
      </c>
      <c r="N678" t="s">
        <v>30</v>
      </c>
      <c r="O678" t="s">
        <v>84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</row>
    <row r="679" spans="1:26" ht="12.75" hidden="1">
      <c r="A679">
        <v>20</v>
      </c>
      <c r="B679" t="s">
        <v>123</v>
      </c>
      <c r="C679">
        <v>94</v>
      </c>
      <c r="D679">
        <v>0</v>
      </c>
      <c r="E679">
        <v>0</v>
      </c>
      <c r="F679" t="s">
        <v>26</v>
      </c>
      <c r="G679" t="s">
        <v>141</v>
      </c>
      <c r="H679" t="s">
        <v>35</v>
      </c>
      <c r="I679">
        <v>1</v>
      </c>
      <c r="J679">
        <v>1</v>
      </c>
      <c r="K679">
        <v>6</v>
      </c>
      <c r="L679">
        <v>2</v>
      </c>
      <c r="M679" t="s">
        <v>29</v>
      </c>
      <c r="N679" t="s">
        <v>30</v>
      </c>
      <c r="O679" t="s">
        <v>84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</row>
    <row r="680" spans="1:26" ht="12.75" hidden="1">
      <c r="A680">
        <v>20</v>
      </c>
      <c r="B680" t="s">
        <v>123</v>
      </c>
      <c r="C680">
        <v>94</v>
      </c>
      <c r="D680">
        <v>0</v>
      </c>
      <c r="E680">
        <v>0</v>
      </c>
      <c r="F680" t="s">
        <v>26</v>
      </c>
      <c r="G680" t="s">
        <v>141</v>
      </c>
      <c r="H680" t="s">
        <v>28</v>
      </c>
      <c r="I680">
        <v>1</v>
      </c>
      <c r="J680">
        <v>2</v>
      </c>
      <c r="K680">
        <v>1</v>
      </c>
      <c r="L680">
        <v>1</v>
      </c>
      <c r="M680" t="s">
        <v>29</v>
      </c>
      <c r="N680" t="s">
        <v>30</v>
      </c>
      <c r="O680" t="s">
        <v>84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</row>
    <row r="681" spans="1:26" ht="12.75" hidden="1">
      <c r="A681">
        <v>20</v>
      </c>
      <c r="B681" t="s">
        <v>123</v>
      </c>
      <c r="C681">
        <v>94</v>
      </c>
      <c r="D681">
        <v>0</v>
      </c>
      <c r="E681">
        <v>0</v>
      </c>
      <c r="F681" t="s">
        <v>26</v>
      </c>
      <c r="G681" t="s">
        <v>141</v>
      </c>
      <c r="H681" t="s">
        <v>34</v>
      </c>
      <c r="I681">
        <v>1</v>
      </c>
      <c r="J681">
        <v>2</v>
      </c>
      <c r="K681">
        <v>5</v>
      </c>
      <c r="L681">
        <v>1</v>
      </c>
      <c r="M681" t="s">
        <v>29</v>
      </c>
      <c r="N681" t="s">
        <v>30</v>
      </c>
      <c r="O681" t="s">
        <v>84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</row>
    <row r="682" spans="1:26" ht="12.75" hidden="1">
      <c r="A682">
        <v>20</v>
      </c>
      <c r="B682" t="s">
        <v>123</v>
      </c>
      <c r="C682">
        <v>94</v>
      </c>
      <c r="D682">
        <v>0</v>
      </c>
      <c r="E682">
        <v>0</v>
      </c>
      <c r="F682" t="s">
        <v>26</v>
      </c>
      <c r="G682" t="s">
        <v>141</v>
      </c>
      <c r="H682" t="s">
        <v>35</v>
      </c>
      <c r="I682">
        <v>1</v>
      </c>
      <c r="J682">
        <v>2</v>
      </c>
      <c r="K682">
        <v>5</v>
      </c>
      <c r="L682">
        <v>2</v>
      </c>
      <c r="M682" t="s">
        <v>29</v>
      </c>
      <c r="N682" t="s">
        <v>30</v>
      </c>
      <c r="O682" t="s">
        <v>84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</row>
    <row r="683" spans="1:26" ht="12.75" hidden="1">
      <c r="A683">
        <v>20</v>
      </c>
      <c r="B683" t="s">
        <v>123</v>
      </c>
      <c r="C683">
        <v>94</v>
      </c>
      <c r="D683">
        <v>0</v>
      </c>
      <c r="E683">
        <v>0</v>
      </c>
      <c r="F683" t="s">
        <v>26</v>
      </c>
      <c r="G683" t="s">
        <v>141</v>
      </c>
      <c r="H683" t="s">
        <v>58</v>
      </c>
      <c r="I683">
        <v>1</v>
      </c>
      <c r="J683">
        <v>3</v>
      </c>
      <c r="K683">
        <v>1</v>
      </c>
      <c r="L683">
        <v>1</v>
      </c>
      <c r="M683" t="s">
        <v>29</v>
      </c>
      <c r="N683" t="s">
        <v>30</v>
      </c>
      <c r="O683" t="s">
        <v>84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</row>
    <row r="684" spans="1:26" ht="12.75" hidden="1">
      <c r="A684">
        <v>20</v>
      </c>
      <c r="B684" t="s">
        <v>123</v>
      </c>
      <c r="C684">
        <v>94</v>
      </c>
      <c r="D684">
        <v>0</v>
      </c>
      <c r="E684">
        <v>0</v>
      </c>
      <c r="F684" t="s">
        <v>26</v>
      </c>
      <c r="G684" t="s">
        <v>141</v>
      </c>
      <c r="H684" t="s">
        <v>34</v>
      </c>
      <c r="I684">
        <v>1</v>
      </c>
      <c r="J684">
        <v>3</v>
      </c>
      <c r="K684">
        <v>3</v>
      </c>
      <c r="L684">
        <v>1</v>
      </c>
      <c r="M684" t="s">
        <v>29</v>
      </c>
      <c r="N684" t="s">
        <v>30</v>
      </c>
      <c r="O684" t="s">
        <v>84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</row>
    <row r="685" spans="1:26" ht="12.75" hidden="1">
      <c r="A685">
        <v>20</v>
      </c>
      <c r="B685" t="s">
        <v>123</v>
      </c>
      <c r="C685">
        <v>94</v>
      </c>
      <c r="D685">
        <v>0</v>
      </c>
      <c r="E685">
        <v>0</v>
      </c>
      <c r="F685" t="s">
        <v>26</v>
      </c>
      <c r="G685" t="s">
        <v>141</v>
      </c>
      <c r="H685" t="s">
        <v>35</v>
      </c>
      <c r="I685">
        <v>1</v>
      </c>
      <c r="J685">
        <v>3</v>
      </c>
      <c r="K685">
        <v>3</v>
      </c>
      <c r="L685">
        <v>2</v>
      </c>
      <c r="M685" t="s">
        <v>29</v>
      </c>
      <c r="N685" t="s">
        <v>30</v>
      </c>
      <c r="O685" t="s">
        <v>84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</row>
    <row r="686" spans="1:26" ht="12.75" hidden="1">
      <c r="A686">
        <v>20</v>
      </c>
      <c r="B686" t="s">
        <v>123</v>
      </c>
      <c r="C686">
        <v>94</v>
      </c>
      <c r="D686">
        <v>0</v>
      </c>
      <c r="E686">
        <v>0</v>
      </c>
      <c r="F686" t="s">
        <v>26</v>
      </c>
      <c r="G686" t="s">
        <v>141</v>
      </c>
      <c r="H686" t="s">
        <v>38</v>
      </c>
      <c r="I686">
        <v>1</v>
      </c>
      <c r="J686">
        <v>5</v>
      </c>
      <c r="K686">
        <v>1</v>
      </c>
      <c r="L686">
        <v>1</v>
      </c>
      <c r="M686" t="s">
        <v>29</v>
      </c>
      <c r="N686" t="s">
        <v>30</v>
      </c>
      <c r="O686" t="s">
        <v>84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</row>
    <row r="687" spans="1:26" ht="12.75" hidden="1">
      <c r="A687">
        <v>20</v>
      </c>
      <c r="B687" t="s">
        <v>123</v>
      </c>
      <c r="C687">
        <v>94</v>
      </c>
      <c r="D687">
        <v>0</v>
      </c>
      <c r="E687">
        <v>0</v>
      </c>
      <c r="F687" t="s">
        <v>26</v>
      </c>
      <c r="G687" t="s">
        <v>141</v>
      </c>
      <c r="H687" t="s">
        <v>54</v>
      </c>
      <c r="I687">
        <v>1</v>
      </c>
      <c r="J687">
        <v>6</v>
      </c>
      <c r="K687">
        <v>1</v>
      </c>
      <c r="L687">
        <v>1</v>
      </c>
      <c r="M687" t="s">
        <v>29</v>
      </c>
      <c r="N687" t="s">
        <v>30</v>
      </c>
      <c r="O687" t="s">
        <v>84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</row>
    <row r="688" spans="1:26" ht="12.75" hidden="1">
      <c r="A688">
        <v>21</v>
      </c>
      <c r="B688" t="s">
        <v>142</v>
      </c>
      <c r="C688">
        <v>5</v>
      </c>
      <c r="D688">
        <v>0</v>
      </c>
      <c r="E688">
        <v>0</v>
      </c>
      <c r="F688" t="s">
        <v>26</v>
      </c>
      <c r="G688" t="s">
        <v>143</v>
      </c>
      <c r="H688" t="s">
        <v>28</v>
      </c>
      <c r="I688">
        <v>1</v>
      </c>
      <c r="J688">
        <v>1</v>
      </c>
      <c r="K688">
        <v>1</v>
      </c>
      <c r="L688">
        <v>1</v>
      </c>
      <c r="M688" t="s">
        <v>29</v>
      </c>
      <c r="N688" t="s">
        <v>30</v>
      </c>
      <c r="O688" t="s">
        <v>70</v>
      </c>
      <c r="P688">
        <v>2.892578315E9</v>
      </c>
      <c r="Q688">
        <v>2.892578315E9</v>
      </c>
      <c r="R688">
        <v>0</v>
      </c>
      <c r="S688">
        <v>2.9059769767E8</v>
      </c>
      <c r="T688">
        <v>2.9059769767E8</v>
      </c>
      <c r="U688">
        <v>2.8334422207E8</v>
      </c>
      <c r="V688">
        <v>0</v>
      </c>
      <c r="W688">
        <v>2.60198061733E9</v>
      </c>
      <c r="X688">
        <v>2.60198061733E9</v>
      </c>
      <c r="Y688">
        <v>10</v>
      </c>
      <c r="Z688">
        <v>10</v>
      </c>
    </row>
    <row r="689" spans="1:26" ht="12.75" hidden="1">
      <c r="A689">
        <v>21</v>
      </c>
      <c r="B689" t="s">
        <v>142</v>
      </c>
      <c r="C689">
        <v>5</v>
      </c>
      <c r="D689">
        <v>0</v>
      </c>
      <c r="E689">
        <v>0</v>
      </c>
      <c r="F689" t="s">
        <v>26</v>
      </c>
      <c r="G689" t="s">
        <v>143</v>
      </c>
      <c r="H689" t="s">
        <v>32</v>
      </c>
      <c r="I689">
        <v>1</v>
      </c>
      <c r="J689">
        <v>1</v>
      </c>
      <c r="K689">
        <v>3</v>
      </c>
      <c r="L689">
        <v>1</v>
      </c>
      <c r="M689" t="s">
        <v>29</v>
      </c>
      <c r="N689" t="s">
        <v>30</v>
      </c>
      <c r="O689" t="s">
        <v>70</v>
      </c>
      <c r="P689">
        <v>1.514178252E9</v>
      </c>
      <c r="Q689">
        <v>1.514178252E9</v>
      </c>
      <c r="R689">
        <v>0</v>
      </c>
      <c r="S689">
        <v>1.8078015573E8</v>
      </c>
      <c r="T689">
        <v>1.8078015573E8</v>
      </c>
      <c r="U689">
        <v>1.8078015573E8</v>
      </c>
      <c r="V689">
        <v>0</v>
      </c>
      <c r="W689">
        <v>1.33339809627E9</v>
      </c>
      <c r="X689">
        <v>1.33339809627E9</v>
      </c>
      <c r="Y689">
        <v>11.9</v>
      </c>
      <c r="Z689">
        <v>11.9</v>
      </c>
    </row>
    <row r="690" spans="1:26" ht="12.75" hidden="1">
      <c r="A690">
        <v>21</v>
      </c>
      <c r="B690" t="s">
        <v>142</v>
      </c>
      <c r="C690">
        <v>5</v>
      </c>
      <c r="D690">
        <v>0</v>
      </c>
      <c r="E690">
        <v>0</v>
      </c>
      <c r="F690" t="s">
        <v>26</v>
      </c>
      <c r="G690" t="s">
        <v>143</v>
      </c>
      <c r="H690" t="s">
        <v>33</v>
      </c>
      <c r="I690">
        <v>1</v>
      </c>
      <c r="J690">
        <v>1</v>
      </c>
      <c r="K690">
        <v>4</v>
      </c>
      <c r="L690">
        <v>1</v>
      </c>
      <c r="M690" t="s">
        <v>29</v>
      </c>
      <c r="N690" t="s">
        <v>30</v>
      </c>
      <c r="O690" t="s">
        <v>70</v>
      </c>
      <c r="P690">
        <v>5.479349E7</v>
      </c>
      <c r="Q690">
        <v>5.479349E7</v>
      </c>
      <c r="R690">
        <v>0</v>
      </c>
      <c r="S690">
        <v>1073495.27</v>
      </c>
      <c r="T690">
        <v>1073495.27</v>
      </c>
      <c r="U690">
        <v>1073495.27</v>
      </c>
      <c r="V690">
        <v>0</v>
      </c>
      <c r="W690">
        <v>5.371999473E7</v>
      </c>
      <c r="X690">
        <v>5.371999473E7</v>
      </c>
      <c r="Y690">
        <v>2</v>
      </c>
      <c r="Z690">
        <v>2</v>
      </c>
    </row>
    <row r="691" spans="1:26" ht="12.75" hidden="1">
      <c r="A691">
        <v>21</v>
      </c>
      <c r="B691" t="s">
        <v>142</v>
      </c>
      <c r="C691">
        <v>5</v>
      </c>
      <c r="D691">
        <v>0</v>
      </c>
      <c r="E691">
        <v>0</v>
      </c>
      <c r="F691" t="s">
        <v>26</v>
      </c>
      <c r="G691" t="s">
        <v>143</v>
      </c>
      <c r="H691" t="s">
        <v>108</v>
      </c>
      <c r="I691">
        <v>1</v>
      </c>
      <c r="J691">
        <v>1</v>
      </c>
      <c r="K691">
        <v>5</v>
      </c>
      <c r="L691">
        <v>1</v>
      </c>
      <c r="M691" t="s">
        <v>29</v>
      </c>
      <c r="N691" t="s">
        <v>30</v>
      </c>
      <c r="O691" t="s">
        <v>70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</row>
    <row r="692" spans="1:26" ht="12.75" hidden="1">
      <c r="A692">
        <v>21</v>
      </c>
      <c r="B692" t="s">
        <v>142</v>
      </c>
      <c r="C692">
        <v>5</v>
      </c>
      <c r="D692">
        <v>0</v>
      </c>
      <c r="E692">
        <v>0</v>
      </c>
      <c r="F692" t="s">
        <v>26</v>
      </c>
      <c r="G692" t="s">
        <v>143</v>
      </c>
      <c r="H692" t="s">
        <v>34</v>
      </c>
      <c r="I692">
        <v>1</v>
      </c>
      <c r="J692">
        <v>1</v>
      </c>
      <c r="K692">
        <v>6</v>
      </c>
      <c r="L692">
        <v>1</v>
      </c>
      <c r="M692" t="s">
        <v>29</v>
      </c>
      <c r="N692" t="s">
        <v>30</v>
      </c>
      <c r="O692" t="s">
        <v>70</v>
      </c>
      <c r="P692">
        <v>8.02446804E8</v>
      </c>
      <c r="Q692">
        <v>8.02446804E8</v>
      </c>
      <c r="R692">
        <v>0</v>
      </c>
      <c r="S692">
        <v>8.530127058E7</v>
      </c>
      <c r="T692">
        <v>8.530127058E7</v>
      </c>
      <c r="U692">
        <v>8.530127058E7</v>
      </c>
      <c r="V692">
        <v>0</v>
      </c>
      <c r="W692">
        <v>7.1714553342E8</v>
      </c>
      <c r="X692">
        <v>7.1714553342E8</v>
      </c>
      <c r="Y692">
        <v>10.6</v>
      </c>
      <c r="Z692">
        <v>10.6</v>
      </c>
    </row>
    <row r="693" spans="1:26" ht="12.75" hidden="1">
      <c r="A693">
        <v>21</v>
      </c>
      <c r="B693" t="s">
        <v>142</v>
      </c>
      <c r="C693">
        <v>5</v>
      </c>
      <c r="D693">
        <v>0</v>
      </c>
      <c r="E693">
        <v>0</v>
      </c>
      <c r="F693" t="s">
        <v>26</v>
      </c>
      <c r="G693" t="s">
        <v>143</v>
      </c>
      <c r="H693" t="s">
        <v>35</v>
      </c>
      <c r="I693">
        <v>1</v>
      </c>
      <c r="J693">
        <v>1</v>
      </c>
      <c r="K693">
        <v>6</v>
      </c>
      <c r="L693">
        <v>2</v>
      </c>
      <c r="M693" t="s">
        <v>29</v>
      </c>
      <c r="N693" t="s">
        <v>30</v>
      </c>
      <c r="O693" t="s">
        <v>70</v>
      </c>
      <c r="P693">
        <v>3.00917556E8</v>
      </c>
      <c r="Q693">
        <v>3.00917556E8</v>
      </c>
      <c r="R693">
        <v>0</v>
      </c>
      <c r="S693">
        <v>3.198797491E7</v>
      </c>
      <c r="T693">
        <v>3.198797491E7</v>
      </c>
      <c r="U693">
        <v>0</v>
      </c>
      <c r="V693">
        <v>0</v>
      </c>
      <c r="W693">
        <v>2.6892958109E8</v>
      </c>
      <c r="X693">
        <v>2.6892958109E8</v>
      </c>
      <c r="Y693">
        <v>10.6</v>
      </c>
      <c r="Z693">
        <v>10.6</v>
      </c>
    </row>
    <row r="694" spans="1:26" ht="12.75" hidden="1">
      <c r="A694">
        <v>21</v>
      </c>
      <c r="B694" t="s">
        <v>142</v>
      </c>
      <c r="C694">
        <v>5</v>
      </c>
      <c r="D694">
        <v>0</v>
      </c>
      <c r="E694">
        <v>0</v>
      </c>
      <c r="F694" t="s">
        <v>26</v>
      </c>
      <c r="G694" t="s">
        <v>143</v>
      </c>
      <c r="H694" t="s">
        <v>75</v>
      </c>
      <c r="I694">
        <v>1</v>
      </c>
      <c r="J694">
        <v>1</v>
      </c>
      <c r="K694">
        <v>7</v>
      </c>
      <c r="L694">
        <v>1</v>
      </c>
      <c r="M694" t="s">
        <v>29</v>
      </c>
      <c r="N694" t="s">
        <v>30</v>
      </c>
      <c r="O694" t="s">
        <v>70</v>
      </c>
      <c r="P694">
        <v>0</v>
      </c>
      <c r="Q694">
        <v>0</v>
      </c>
      <c r="R694">
        <v>0</v>
      </c>
      <c r="S694">
        <v>370942.59</v>
      </c>
      <c r="T694">
        <v>370942.59</v>
      </c>
      <c r="U694">
        <v>370942.59</v>
      </c>
      <c r="V694">
        <v>0</v>
      </c>
      <c r="W694">
        <v>-370942.59</v>
      </c>
      <c r="X694">
        <v>-370942.59</v>
      </c>
      <c r="Y694">
        <v>0</v>
      </c>
      <c r="Z694">
        <v>0</v>
      </c>
    </row>
    <row r="695" spans="1:26" ht="12.75" hidden="1">
      <c r="A695">
        <v>21</v>
      </c>
      <c r="B695" t="s">
        <v>142</v>
      </c>
      <c r="C695">
        <v>5</v>
      </c>
      <c r="D695">
        <v>0</v>
      </c>
      <c r="E695">
        <v>0</v>
      </c>
      <c r="F695" t="s">
        <v>26</v>
      </c>
      <c r="G695" t="s">
        <v>143</v>
      </c>
      <c r="H695" t="s">
        <v>28</v>
      </c>
      <c r="I695">
        <v>1</v>
      </c>
      <c r="J695">
        <v>2</v>
      </c>
      <c r="K695">
        <v>1</v>
      </c>
      <c r="L695">
        <v>1</v>
      </c>
      <c r="M695" t="s">
        <v>29</v>
      </c>
      <c r="N695" t="s">
        <v>30</v>
      </c>
      <c r="O695" t="s">
        <v>70</v>
      </c>
      <c r="P695">
        <v>0</v>
      </c>
      <c r="Q695">
        <v>0</v>
      </c>
      <c r="R695">
        <v>0</v>
      </c>
      <c r="S695">
        <v>598202.84</v>
      </c>
      <c r="T695">
        <v>598202.84</v>
      </c>
      <c r="U695">
        <v>598202.84</v>
      </c>
      <c r="V695">
        <v>0</v>
      </c>
      <c r="W695">
        <v>-598202.84</v>
      </c>
      <c r="X695">
        <v>-598202.84</v>
      </c>
      <c r="Y695">
        <v>0</v>
      </c>
      <c r="Z695">
        <v>0</v>
      </c>
    </row>
    <row r="696" spans="1:26" ht="12.75" hidden="1">
      <c r="A696">
        <v>21</v>
      </c>
      <c r="B696" t="s">
        <v>142</v>
      </c>
      <c r="C696">
        <v>5</v>
      </c>
      <c r="D696">
        <v>0</v>
      </c>
      <c r="E696">
        <v>0</v>
      </c>
      <c r="F696" t="s">
        <v>26</v>
      </c>
      <c r="G696" t="s">
        <v>143</v>
      </c>
      <c r="H696" t="s">
        <v>32</v>
      </c>
      <c r="I696">
        <v>1</v>
      </c>
      <c r="J696">
        <v>2</v>
      </c>
      <c r="K696">
        <v>2</v>
      </c>
      <c r="L696">
        <v>1</v>
      </c>
      <c r="M696" t="s">
        <v>29</v>
      </c>
      <c r="N696" t="s">
        <v>30</v>
      </c>
      <c r="O696" t="s">
        <v>70</v>
      </c>
      <c r="P696">
        <v>0</v>
      </c>
      <c r="Q696">
        <v>0</v>
      </c>
      <c r="R696">
        <v>0</v>
      </c>
      <c r="S696">
        <v>217556.22</v>
      </c>
      <c r="T696">
        <v>217556.22</v>
      </c>
      <c r="U696">
        <v>217556.22</v>
      </c>
      <c r="V696">
        <v>0</v>
      </c>
      <c r="W696">
        <v>-217556.22</v>
      </c>
      <c r="X696">
        <v>-217556.22</v>
      </c>
      <c r="Y696">
        <v>0</v>
      </c>
      <c r="Z696">
        <v>0</v>
      </c>
    </row>
    <row r="697" spans="1:26" ht="12.75" hidden="1">
      <c r="A697">
        <v>21</v>
      </c>
      <c r="B697" t="s">
        <v>142</v>
      </c>
      <c r="C697">
        <v>5</v>
      </c>
      <c r="D697">
        <v>0</v>
      </c>
      <c r="E697">
        <v>0</v>
      </c>
      <c r="F697" t="s">
        <v>26</v>
      </c>
      <c r="G697" t="s">
        <v>143</v>
      </c>
      <c r="H697" t="s">
        <v>33</v>
      </c>
      <c r="I697">
        <v>1</v>
      </c>
      <c r="J697">
        <v>2</v>
      </c>
      <c r="K697">
        <v>3</v>
      </c>
      <c r="L697">
        <v>1</v>
      </c>
      <c r="M697" t="s">
        <v>29</v>
      </c>
      <c r="N697" t="s">
        <v>30</v>
      </c>
      <c r="O697" t="s">
        <v>70</v>
      </c>
      <c r="P697">
        <v>0</v>
      </c>
      <c r="Q697">
        <v>0</v>
      </c>
      <c r="R697">
        <v>0</v>
      </c>
      <c r="S697">
        <v>8938.19</v>
      </c>
      <c r="T697">
        <v>8938.19</v>
      </c>
      <c r="U697">
        <v>8938.19</v>
      </c>
      <c r="V697">
        <v>0</v>
      </c>
      <c r="W697">
        <v>-8938.19</v>
      </c>
      <c r="X697">
        <v>-8938.19</v>
      </c>
      <c r="Y697">
        <v>0</v>
      </c>
      <c r="Z697">
        <v>0</v>
      </c>
    </row>
    <row r="698" spans="1:26" ht="12.75" hidden="1">
      <c r="A698">
        <v>21</v>
      </c>
      <c r="B698" t="s">
        <v>142</v>
      </c>
      <c r="C698">
        <v>5</v>
      </c>
      <c r="D698">
        <v>0</v>
      </c>
      <c r="E698">
        <v>0</v>
      </c>
      <c r="F698" t="s">
        <v>26</v>
      </c>
      <c r="G698" t="s">
        <v>143</v>
      </c>
      <c r="H698" t="s">
        <v>34</v>
      </c>
      <c r="I698">
        <v>1</v>
      </c>
      <c r="J698">
        <v>2</v>
      </c>
      <c r="K698">
        <v>5</v>
      </c>
      <c r="L698">
        <v>1</v>
      </c>
      <c r="M698" t="s">
        <v>29</v>
      </c>
      <c r="N698" t="s">
        <v>30</v>
      </c>
      <c r="O698" t="s">
        <v>70</v>
      </c>
      <c r="P698">
        <v>0</v>
      </c>
      <c r="Q698">
        <v>0</v>
      </c>
      <c r="R698">
        <v>0</v>
      </c>
      <c r="S698">
        <v>148445.42</v>
      </c>
      <c r="T698">
        <v>148445.42</v>
      </c>
      <c r="U698">
        <v>148445.42</v>
      </c>
      <c r="V698">
        <v>0</v>
      </c>
      <c r="W698">
        <v>-148445.42</v>
      </c>
      <c r="X698">
        <v>-148445.42</v>
      </c>
      <c r="Y698">
        <v>0</v>
      </c>
      <c r="Z698">
        <v>0</v>
      </c>
    </row>
    <row r="699" spans="1:26" ht="12.75" hidden="1">
      <c r="A699">
        <v>21</v>
      </c>
      <c r="B699" t="s">
        <v>142</v>
      </c>
      <c r="C699">
        <v>5</v>
      </c>
      <c r="D699">
        <v>0</v>
      </c>
      <c r="E699">
        <v>0</v>
      </c>
      <c r="F699" t="s">
        <v>26</v>
      </c>
      <c r="G699" t="s">
        <v>143</v>
      </c>
      <c r="H699" t="s">
        <v>35</v>
      </c>
      <c r="I699">
        <v>1</v>
      </c>
      <c r="J699">
        <v>2</v>
      </c>
      <c r="K699">
        <v>5</v>
      </c>
      <c r="L699">
        <v>2</v>
      </c>
      <c r="M699" t="s">
        <v>29</v>
      </c>
      <c r="N699" t="s">
        <v>30</v>
      </c>
      <c r="O699" t="s">
        <v>70</v>
      </c>
      <c r="P699">
        <v>0</v>
      </c>
      <c r="Q699">
        <v>0</v>
      </c>
      <c r="R699">
        <v>0</v>
      </c>
      <c r="S699">
        <v>55667.04</v>
      </c>
      <c r="T699">
        <v>55667.04</v>
      </c>
      <c r="U699">
        <v>0</v>
      </c>
      <c r="V699">
        <v>0</v>
      </c>
      <c r="W699">
        <v>-55667.04</v>
      </c>
      <c r="X699">
        <v>-55667.04</v>
      </c>
      <c r="Y699">
        <v>0</v>
      </c>
      <c r="Z699">
        <v>0</v>
      </c>
    </row>
    <row r="700" spans="1:26" ht="12.75" hidden="1">
      <c r="A700">
        <v>21</v>
      </c>
      <c r="B700" t="s">
        <v>142</v>
      </c>
      <c r="C700">
        <v>5</v>
      </c>
      <c r="D700">
        <v>0</v>
      </c>
      <c r="E700">
        <v>0</v>
      </c>
      <c r="F700" t="s">
        <v>26</v>
      </c>
      <c r="G700" t="s">
        <v>143</v>
      </c>
      <c r="H700" t="s">
        <v>37</v>
      </c>
      <c r="I700">
        <v>1</v>
      </c>
      <c r="J700">
        <v>4</v>
      </c>
      <c r="K700">
        <v>1</v>
      </c>
      <c r="L700">
        <v>1</v>
      </c>
      <c r="M700" t="s">
        <v>29</v>
      </c>
      <c r="N700" t="s">
        <v>30</v>
      </c>
      <c r="O700" t="s">
        <v>70</v>
      </c>
      <c r="P700">
        <v>1.61355673E8</v>
      </c>
      <c r="Q700">
        <v>1.61355673E8</v>
      </c>
      <c r="R700">
        <v>0</v>
      </c>
      <c r="S700">
        <v>3.876583273E7</v>
      </c>
      <c r="T700">
        <v>3.876583273E7</v>
      </c>
      <c r="U700">
        <v>3.876583267E7</v>
      </c>
      <c r="V700">
        <v>0</v>
      </c>
      <c r="W700">
        <v>1.2258984027E8</v>
      </c>
      <c r="X700">
        <v>1.2258984027E8</v>
      </c>
      <c r="Y700">
        <v>24</v>
      </c>
      <c r="Z700">
        <v>24</v>
      </c>
    </row>
    <row r="701" spans="1:26" ht="12.75" hidden="1">
      <c r="A701">
        <v>21</v>
      </c>
      <c r="B701" t="s">
        <v>142</v>
      </c>
      <c r="C701">
        <v>5</v>
      </c>
      <c r="D701">
        <v>0</v>
      </c>
      <c r="E701">
        <v>0</v>
      </c>
      <c r="F701" t="s">
        <v>26</v>
      </c>
      <c r="G701" t="s">
        <v>143</v>
      </c>
      <c r="H701" t="s">
        <v>38</v>
      </c>
      <c r="I701">
        <v>1</v>
      </c>
      <c r="J701">
        <v>5</v>
      </c>
      <c r="K701">
        <v>1</v>
      </c>
      <c r="L701">
        <v>1</v>
      </c>
      <c r="M701" t="s">
        <v>29</v>
      </c>
      <c r="N701" t="s">
        <v>30</v>
      </c>
      <c r="O701" t="s">
        <v>70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</row>
    <row r="702" spans="1:26" ht="12.75" hidden="1">
      <c r="A702">
        <v>21</v>
      </c>
      <c r="B702" t="s">
        <v>142</v>
      </c>
      <c r="C702">
        <v>5</v>
      </c>
      <c r="D702">
        <v>0</v>
      </c>
      <c r="E702">
        <v>0</v>
      </c>
      <c r="F702" t="s">
        <v>26</v>
      </c>
      <c r="G702" t="s">
        <v>143</v>
      </c>
      <c r="H702" t="s">
        <v>54</v>
      </c>
      <c r="I702">
        <v>1</v>
      </c>
      <c r="J702">
        <v>6</v>
      </c>
      <c r="K702">
        <v>1</v>
      </c>
      <c r="L702">
        <v>1</v>
      </c>
      <c r="M702" t="s">
        <v>29</v>
      </c>
      <c r="N702" t="s">
        <v>30</v>
      </c>
      <c r="O702" t="s">
        <v>70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</row>
    <row r="703" spans="1:26" ht="12.75" hidden="1">
      <c r="A703">
        <v>21</v>
      </c>
      <c r="B703" t="s">
        <v>142</v>
      </c>
      <c r="C703">
        <v>23</v>
      </c>
      <c r="D703">
        <v>0</v>
      </c>
      <c r="E703">
        <v>0</v>
      </c>
      <c r="F703" t="s">
        <v>26</v>
      </c>
      <c r="G703" t="s">
        <v>144</v>
      </c>
      <c r="H703" t="s">
        <v>28</v>
      </c>
      <c r="I703">
        <v>1</v>
      </c>
      <c r="J703">
        <v>1</v>
      </c>
      <c r="K703">
        <v>1</v>
      </c>
      <c r="L703">
        <v>1</v>
      </c>
      <c r="M703" t="s">
        <v>29</v>
      </c>
      <c r="N703" t="s">
        <v>30</v>
      </c>
      <c r="O703" t="s">
        <v>70</v>
      </c>
      <c r="P703">
        <v>3.2917926405E10</v>
      </c>
      <c r="Q703">
        <v>3.2917926405E10</v>
      </c>
      <c r="R703">
        <v>0</v>
      </c>
      <c r="S703">
        <v>2.45724505974E9</v>
      </c>
      <c r="T703">
        <v>2.4570476916E9</v>
      </c>
      <c r="U703">
        <v>2.46565678243E9</v>
      </c>
      <c r="V703">
        <v>0</v>
      </c>
      <c r="W703">
        <v>3.046068134526E10</v>
      </c>
      <c r="X703">
        <v>3.04608787134E10</v>
      </c>
      <c r="Y703">
        <v>7.5</v>
      </c>
      <c r="Z703">
        <v>7.5</v>
      </c>
    </row>
    <row r="704" spans="1:26" ht="12.75" hidden="1">
      <c r="A704">
        <v>21</v>
      </c>
      <c r="B704" t="s">
        <v>142</v>
      </c>
      <c r="C704">
        <v>23</v>
      </c>
      <c r="D704">
        <v>0</v>
      </c>
      <c r="E704">
        <v>0</v>
      </c>
      <c r="F704" t="s">
        <v>26</v>
      </c>
      <c r="G704" t="s">
        <v>144</v>
      </c>
      <c r="H704" t="s">
        <v>32</v>
      </c>
      <c r="I704">
        <v>1</v>
      </c>
      <c r="J704">
        <v>1</v>
      </c>
      <c r="K704">
        <v>3</v>
      </c>
      <c r="L704">
        <v>1</v>
      </c>
      <c r="M704" t="s">
        <v>29</v>
      </c>
      <c r="N704" t="s">
        <v>30</v>
      </c>
      <c r="O704" t="s">
        <v>70</v>
      </c>
      <c r="P704">
        <v>7.212712662E9</v>
      </c>
      <c r="Q704">
        <v>7.212712662E9</v>
      </c>
      <c r="R704">
        <v>0</v>
      </c>
      <c r="S704">
        <v>9.0888167078E8</v>
      </c>
      <c r="T704">
        <v>9.0888167078E8</v>
      </c>
      <c r="U704">
        <v>9.0813567735E8</v>
      </c>
      <c r="V704">
        <v>0</v>
      </c>
      <c r="W704">
        <v>6.30383099122E9</v>
      </c>
      <c r="X704">
        <v>6.30383099122E9</v>
      </c>
      <c r="Y704">
        <v>12.6</v>
      </c>
      <c r="Z704">
        <v>12.6</v>
      </c>
    </row>
    <row r="705" spans="1:26" ht="12.75" hidden="1">
      <c r="A705">
        <v>21</v>
      </c>
      <c r="B705" t="s">
        <v>142</v>
      </c>
      <c r="C705">
        <v>23</v>
      </c>
      <c r="D705">
        <v>0</v>
      </c>
      <c r="E705">
        <v>0</v>
      </c>
      <c r="F705" t="s">
        <v>26</v>
      </c>
      <c r="G705" t="s">
        <v>144</v>
      </c>
      <c r="H705" t="s">
        <v>33</v>
      </c>
      <c r="I705">
        <v>1</v>
      </c>
      <c r="J705">
        <v>1</v>
      </c>
      <c r="K705">
        <v>4</v>
      </c>
      <c r="L705">
        <v>1</v>
      </c>
      <c r="M705" t="s">
        <v>29</v>
      </c>
      <c r="N705" t="s">
        <v>30</v>
      </c>
      <c r="O705" t="s">
        <v>70</v>
      </c>
      <c r="P705">
        <v>1.649846E8</v>
      </c>
      <c r="Q705">
        <v>1.649846E8</v>
      </c>
      <c r="R705">
        <v>0</v>
      </c>
      <c r="S705">
        <v>1.032968903E7</v>
      </c>
      <c r="T705">
        <v>1.032968903E7</v>
      </c>
      <c r="U705">
        <v>1.032968903E7</v>
      </c>
      <c r="V705">
        <v>0</v>
      </c>
      <c r="W705">
        <v>1.5465491097E8</v>
      </c>
      <c r="X705">
        <v>1.5465491097E8</v>
      </c>
      <c r="Y705">
        <v>6.3</v>
      </c>
      <c r="Z705">
        <v>6.3</v>
      </c>
    </row>
    <row r="706" spans="1:26" ht="12.75" hidden="1">
      <c r="A706">
        <v>21</v>
      </c>
      <c r="B706" t="s">
        <v>142</v>
      </c>
      <c r="C706">
        <v>23</v>
      </c>
      <c r="D706">
        <v>0</v>
      </c>
      <c r="E706">
        <v>0</v>
      </c>
      <c r="F706" t="s">
        <v>26</v>
      </c>
      <c r="G706" t="s">
        <v>144</v>
      </c>
      <c r="H706" t="s">
        <v>34</v>
      </c>
      <c r="I706">
        <v>1</v>
      </c>
      <c r="J706">
        <v>1</v>
      </c>
      <c r="K706">
        <v>6</v>
      </c>
      <c r="L706">
        <v>1</v>
      </c>
      <c r="M706" t="s">
        <v>29</v>
      </c>
      <c r="N706" t="s">
        <v>30</v>
      </c>
      <c r="O706" t="s">
        <v>70</v>
      </c>
      <c r="P706">
        <v>5.124621662E9</v>
      </c>
      <c r="Q706">
        <v>5.124621662E9</v>
      </c>
      <c r="R706">
        <v>0</v>
      </c>
      <c r="S706">
        <v>5.9708310749E8</v>
      </c>
      <c r="T706">
        <v>5.9708310749E8</v>
      </c>
      <c r="U706">
        <v>5.9708310749E8</v>
      </c>
      <c r="V706">
        <v>0</v>
      </c>
      <c r="W706">
        <v>4.52753855451E9</v>
      </c>
      <c r="X706">
        <v>4.52753855451E9</v>
      </c>
      <c r="Y706">
        <v>11.7</v>
      </c>
      <c r="Z706">
        <v>11.7</v>
      </c>
    </row>
    <row r="707" spans="1:26" ht="12.75" hidden="1">
      <c r="A707">
        <v>21</v>
      </c>
      <c r="B707" t="s">
        <v>142</v>
      </c>
      <c r="C707">
        <v>23</v>
      </c>
      <c r="D707">
        <v>0</v>
      </c>
      <c r="E707">
        <v>0</v>
      </c>
      <c r="F707" t="s">
        <v>26</v>
      </c>
      <c r="G707" t="s">
        <v>144</v>
      </c>
      <c r="H707" t="s">
        <v>35</v>
      </c>
      <c r="I707">
        <v>1</v>
      </c>
      <c r="J707">
        <v>1</v>
      </c>
      <c r="K707">
        <v>6</v>
      </c>
      <c r="L707">
        <v>2</v>
      </c>
      <c r="M707" t="s">
        <v>29</v>
      </c>
      <c r="N707" t="s">
        <v>30</v>
      </c>
      <c r="O707" t="s">
        <v>70</v>
      </c>
      <c r="P707">
        <v>1.921733137E9</v>
      </c>
      <c r="Q707">
        <v>1.921733137E9</v>
      </c>
      <c r="R707">
        <v>0</v>
      </c>
      <c r="S707">
        <v>2.2789858567E8</v>
      </c>
      <c r="T707">
        <v>2.2789858567E8</v>
      </c>
      <c r="U707">
        <v>114466.42</v>
      </c>
      <c r="V707">
        <v>0</v>
      </c>
      <c r="W707">
        <v>1.69383455133E9</v>
      </c>
      <c r="X707">
        <v>1.69383455133E9</v>
      </c>
      <c r="Y707">
        <v>11.9</v>
      </c>
      <c r="Z707">
        <v>11.9</v>
      </c>
    </row>
    <row r="708" spans="1:26" ht="12.75" hidden="1">
      <c r="A708">
        <v>21</v>
      </c>
      <c r="B708" t="s">
        <v>142</v>
      </c>
      <c r="C708">
        <v>23</v>
      </c>
      <c r="D708">
        <v>0</v>
      </c>
      <c r="E708">
        <v>0</v>
      </c>
      <c r="F708" t="s">
        <v>26</v>
      </c>
      <c r="G708" t="s">
        <v>144</v>
      </c>
      <c r="H708" t="s">
        <v>75</v>
      </c>
      <c r="I708">
        <v>1</v>
      </c>
      <c r="J708">
        <v>1</v>
      </c>
      <c r="K708">
        <v>7</v>
      </c>
      <c r="L708">
        <v>1</v>
      </c>
      <c r="M708" t="s">
        <v>29</v>
      </c>
      <c r="N708" t="s">
        <v>30</v>
      </c>
      <c r="O708" t="s">
        <v>70</v>
      </c>
      <c r="P708">
        <v>0</v>
      </c>
      <c r="Q708">
        <v>0</v>
      </c>
      <c r="R708">
        <v>0</v>
      </c>
      <c r="S708">
        <v>1.176718418E7</v>
      </c>
      <c r="T708">
        <v>1.176718418E7</v>
      </c>
      <c r="U708">
        <v>1.176718418E7</v>
      </c>
      <c r="V708">
        <v>0</v>
      </c>
      <c r="W708">
        <v>-1.176718418E7</v>
      </c>
      <c r="X708">
        <v>-1.176718418E7</v>
      </c>
      <c r="Y708">
        <v>0</v>
      </c>
      <c r="Z708">
        <v>0</v>
      </c>
    </row>
    <row r="709" spans="1:26" ht="12.75" hidden="1">
      <c r="A709">
        <v>21</v>
      </c>
      <c r="B709" t="s">
        <v>142</v>
      </c>
      <c r="C709">
        <v>23</v>
      </c>
      <c r="D709">
        <v>0</v>
      </c>
      <c r="E709">
        <v>0</v>
      </c>
      <c r="F709" t="s">
        <v>26</v>
      </c>
      <c r="G709" t="s">
        <v>144</v>
      </c>
      <c r="H709" t="s">
        <v>28</v>
      </c>
      <c r="I709">
        <v>1</v>
      </c>
      <c r="J709">
        <v>2</v>
      </c>
      <c r="K709">
        <v>1</v>
      </c>
      <c r="L709">
        <v>1</v>
      </c>
      <c r="M709" t="s">
        <v>29</v>
      </c>
      <c r="N709" t="s">
        <v>30</v>
      </c>
      <c r="O709" t="s">
        <v>70</v>
      </c>
      <c r="P709">
        <v>0</v>
      </c>
      <c r="Q709">
        <v>0</v>
      </c>
      <c r="R709">
        <v>0</v>
      </c>
      <c r="S709">
        <v>277440.8</v>
      </c>
      <c r="T709">
        <v>277440.8</v>
      </c>
      <c r="U709">
        <v>277440.8</v>
      </c>
      <c r="V709">
        <v>0</v>
      </c>
      <c r="W709">
        <v>-277440.8</v>
      </c>
      <c r="X709">
        <v>-277440.8</v>
      </c>
      <c r="Y709">
        <v>0</v>
      </c>
      <c r="Z709">
        <v>0</v>
      </c>
    </row>
    <row r="710" spans="1:26" ht="12.75" hidden="1">
      <c r="A710">
        <v>21</v>
      </c>
      <c r="B710" t="s">
        <v>142</v>
      </c>
      <c r="C710">
        <v>23</v>
      </c>
      <c r="D710">
        <v>0</v>
      </c>
      <c r="E710">
        <v>0</v>
      </c>
      <c r="F710" t="s">
        <v>26</v>
      </c>
      <c r="G710" t="s">
        <v>144</v>
      </c>
      <c r="H710" t="s">
        <v>32</v>
      </c>
      <c r="I710">
        <v>1</v>
      </c>
      <c r="J710">
        <v>2</v>
      </c>
      <c r="K710">
        <v>2</v>
      </c>
      <c r="L710">
        <v>1</v>
      </c>
      <c r="M710" t="s">
        <v>29</v>
      </c>
      <c r="N710" t="s">
        <v>30</v>
      </c>
      <c r="O710" t="s">
        <v>70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</row>
    <row r="711" spans="1:26" ht="12.75" hidden="1">
      <c r="A711">
        <v>21</v>
      </c>
      <c r="B711" t="s">
        <v>142</v>
      </c>
      <c r="C711">
        <v>23</v>
      </c>
      <c r="D711">
        <v>0</v>
      </c>
      <c r="E711">
        <v>0</v>
      </c>
      <c r="F711" t="s">
        <v>26</v>
      </c>
      <c r="G711" t="s">
        <v>144</v>
      </c>
      <c r="H711" t="s">
        <v>33</v>
      </c>
      <c r="I711">
        <v>1</v>
      </c>
      <c r="J711">
        <v>2</v>
      </c>
      <c r="K711">
        <v>3</v>
      </c>
      <c r="L711">
        <v>1</v>
      </c>
      <c r="M711" t="s">
        <v>29</v>
      </c>
      <c r="N711" t="s">
        <v>30</v>
      </c>
      <c r="O711" t="s">
        <v>70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</row>
    <row r="712" spans="1:26" ht="12.75" hidden="1">
      <c r="A712">
        <v>21</v>
      </c>
      <c r="B712" t="s">
        <v>142</v>
      </c>
      <c r="C712">
        <v>23</v>
      </c>
      <c r="D712">
        <v>0</v>
      </c>
      <c r="E712">
        <v>0</v>
      </c>
      <c r="F712" t="s">
        <v>26</v>
      </c>
      <c r="G712" t="s">
        <v>144</v>
      </c>
      <c r="H712" t="s">
        <v>34</v>
      </c>
      <c r="I712">
        <v>1</v>
      </c>
      <c r="J712">
        <v>2</v>
      </c>
      <c r="K712">
        <v>5</v>
      </c>
      <c r="L712">
        <v>1</v>
      </c>
      <c r="M712" t="s">
        <v>29</v>
      </c>
      <c r="N712" t="s">
        <v>30</v>
      </c>
      <c r="O712" t="s">
        <v>70</v>
      </c>
      <c r="P712">
        <v>0</v>
      </c>
      <c r="Q712">
        <v>0</v>
      </c>
      <c r="R712">
        <v>0</v>
      </c>
      <c r="S712">
        <v>49939.34</v>
      </c>
      <c r="T712">
        <v>49939.34</v>
      </c>
      <c r="U712">
        <v>49939.34</v>
      </c>
      <c r="V712">
        <v>0</v>
      </c>
      <c r="W712">
        <v>-49939.34</v>
      </c>
      <c r="X712">
        <v>-49939.34</v>
      </c>
      <c r="Y712">
        <v>0</v>
      </c>
      <c r="Z712">
        <v>0</v>
      </c>
    </row>
    <row r="713" spans="1:26" ht="12.75" hidden="1">
      <c r="A713">
        <v>21</v>
      </c>
      <c r="B713" t="s">
        <v>142</v>
      </c>
      <c r="C713">
        <v>23</v>
      </c>
      <c r="D713">
        <v>0</v>
      </c>
      <c r="E713">
        <v>0</v>
      </c>
      <c r="F713" t="s">
        <v>26</v>
      </c>
      <c r="G713" t="s">
        <v>144</v>
      </c>
      <c r="H713" t="s">
        <v>35</v>
      </c>
      <c r="I713">
        <v>1</v>
      </c>
      <c r="J713">
        <v>2</v>
      </c>
      <c r="K713">
        <v>5</v>
      </c>
      <c r="L713">
        <v>2</v>
      </c>
      <c r="M713" t="s">
        <v>29</v>
      </c>
      <c r="N713" t="s">
        <v>30</v>
      </c>
      <c r="O713" t="s">
        <v>70</v>
      </c>
      <c r="P713">
        <v>0</v>
      </c>
      <c r="Q713">
        <v>0</v>
      </c>
      <c r="R713">
        <v>0</v>
      </c>
      <c r="S713">
        <v>18727.25</v>
      </c>
      <c r="T713">
        <v>18727.25</v>
      </c>
      <c r="U713">
        <v>0</v>
      </c>
      <c r="V713">
        <v>0</v>
      </c>
      <c r="W713">
        <v>-18727.25</v>
      </c>
      <c r="X713">
        <v>-18727.25</v>
      </c>
      <c r="Y713">
        <v>0</v>
      </c>
      <c r="Z713">
        <v>0</v>
      </c>
    </row>
    <row r="714" spans="1:26" ht="12.75" hidden="1">
      <c r="A714">
        <v>21</v>
      </c>
      <c r="B714" t="s">
        <v>142</v>
      </c>
      <c r="C714">
        <v>23</v>
      </c>
      <c r="D714">
        <v>0</v>
      </c>
      <c r="E714">
        <v>0</v>
      </c>
      <c r="F714" t="s">
        <v>26</v>
      </c>
      <c r="G714" t="s">
        <v>144</v>
      </c>
      <c r="H714" t="s">
        <v>37</v>
      </c>
      <c r="I714">
        <v>1</v>
      </c>
      <c r="J714">
        <v>4</v>
      </c>
      <c r="K714">
        <v>1</v>
      </c>
      <c r="L714">
        <v>1</v>
      </c>
      <c r="M714" t="s">
        <v>29</v>
      </c>
      <c r="N714" t="s">
        <v>30</v>
      </c>
      <c r="O714" t="s">
        <v>70</v>
      </c>
      <c r="P714">
        <v>9.00593025E8</v>
      </c>
      <c r="Q714">
        <v>9.00593025E8</v>
      </c>
      <c r="R714">
        <v>0</v>
      </c>
      <c r="S714">
        <v>1.6656291173E8</v>
      </c>
      <c r="T714">
        <v>1.6656291173E8</v>
      </c>
      <c r="U714">
        <v>1.6656291173E8</v>
      </c>
      <c r="V714">
        <v>0</v>
      </c>
      <c r="W714">
        <v>7.3403011327E8</v>
      </c>
      <c r="X714">
        <v>7.3403011327E8</v>
      </c>
      <c r="Y714">
        <v>18.5</v>
      </c>
      <c r="Z714">
        <v>18.5</v>
      </c>
    </row>
    <row r="715" spans="1:26" ht="12.75" hidden="1">
      <c r="A715">
        <v>21</v>
      </c>
      <c r="B715" t="s">
        <v>142</v>
      </c>
      <c r="C715">
        <v>23</v>
      </c>
      <c r="D715">
        <v>0</v>
      </c>
      <c r="E715">
        <v>0</v>
      </c>
      <c r="F715" t="s">
        <v>26</v>
      </c>
      <c r="G715" t="s">
        <v>144</v>
      </c>
      <c r="H715" t="s">
        <v>38</v>
      </c>
      <c r="I715">
        <v>1</v>
      </c>
      <c r="J715">
        <v>5</v>
      </c>
      <c r="K715">
        <v>1</v>
      </c>
      <c r="L715">
        <v>1</v>
      </c>
      <c r="M715" t="s">
        <v>29</v>
      </c>
      <c r="N715" t="s">
        <v>30</v>
      </c>
      <c r="O715" t="s">
        <v>70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</row>
    <row r="716" spans="1:26" ht="12.75" hidden="1">
      <c r="A716">
        <v>21</v>
      </c>
      <c r="B716" t="s">
        <v>142</v>
      </c>
      <c r="C716">
        <v>23</v>
      </c>
      <c r="D716">
        <v>0</v>
      </c>
      <c r="E716">
        <v>0</v>
      </c>
      <c r="F716" t="s">
        <v>26</v>
      </c>
      <c r="G716" t="s">
        <v>144</v>
      </c>
      <c r="H716" t="s">
        <v>54</v>
      </c>
      <c r="I716">
        <v>1</v>
      </c>
      <c r="J716">
        <v>6</v>
      </c>
      <c r="K716">
        <v>1</v>
      </c>
      <c r="L716">
        <v>1</v>
      </c>
      <c r="M716" t="s">
        <v>29</v>
      </c>
      <c r="N716" t="s">
        <v>30</v>
      </c>
      <c r="O716" t="s">
        <v>70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</row>
    <row r="717" spans="1:26" ht="12.75" hidden="1">
      <c r="A717">
        <v>21</v>
      </c>
      <c r="B717" t="s">
        <v>142</v>
      </c>
      <c r="C717">
        <v>24</v>
      </c>
      <c r="D717">
        <v>0</v>
      </c>
      <c r="E717">
        <v>0</v>
      </c>
      <c r="F717" t="s">
        <v>26</v>
      </c>
      <c r="G717" t="s">
        <v>145</v>
      </c>
      <c r="H717" t="s">
        <v>28</v>
      </c>
      <c r="I717">
        <v>1</v>
      </c>
      <c r="J717">
        <v>1</v>
      </c>
      <c r="K717">
        <v>1</v>
      </c>
      <c r="L717">
        <v>1</v>
      </c>
      <c r="M717" t="s">
        <v>29</v>
      </c>
      <c r="N717" t="s">
        <v>30</v>
      </c>
      <c r="O717" t="s">
        <v>70</v>
      </c>
      <c r="P717">
        <v>1.94424732E8</v>
      </c>
      <c r="Q717">
        <v>1.94424732E8</v>
      </c>
      <c r="R717">
        <v>0</v>
      </c>
      <c r="S717">
        <v>1.68267086E7</v>
      </c>
      <c r="T717">
        <v>1.68267086E7</v>
      </c>
      <c r="U717">
        <v>1.664032137E7</v>
      </c>
      <c r="V717">
        <v>0</v>
      </c>
      <c r="W717">
        <v>1.775980234E8</v>
      </c>
      <c r="X717">
        <v>1.775980234E8</v>
      </c>
      <c r="Y717">
        <v>8.7</v>
      </c>
      <c r="Z717">
        <v>8.7</v>
      </c>
    </row>
    <row r="718" spans="1:26" ht="12.75" hidden="1">
      <c r="A718">
        <v>21</v>
      </c>
      <c r="B718" t="s">
        <v>142</v>
      </c>
      <c r="C718">
        <v>24</v>
      </c>
      <c r="D718">
        <v>0</v>
      </c>
      <c r="E718">
        <v>0</v>
      </c>
      <c r="F718" t="s">
        <v>26</v>
      </c>
      <c r="G718" t="s">
        <v>145</v>
      </c>
      <c r="H718" t="s">
        <v>32</v>
      </c>
      <c r="I718">
        <v>1</v>
      </c>
      <c r="J718">
        <v>1</v>
      </c>
      <c r="K718">
        <v>3</v>
      </c>
      <c r="L718">
        <v>1</v>
      </c>
      <c r="M718" t="s">
        <v>29</v>
      </c>
      <c r="N718" t="s">
        <v>30</v>
      </c>
      <c r="O718" t="s">
        <v>70</v>
      </c>
      <c r="P718">
        <v>1.18919778E8</v>
      </c>
      <c r="Q718">
        <v>1.18919778E8</v>
      </c>
      <c r="R718">
        <v>0</v>
      </c>
      <c r="S718">
        <v>7078000.24</v>
      </c>
      <c r="T718">
        <v>7078000.24</v>
      </c>
      <c r="U718">
        <v>7078000.24</v>
      </c>
      <c r="V718">
        <v>0</v>
      </c>
      <c r="W718">
        <v>1.1184177776E8</v>
      </c>
      <c r="X718">
        <v>1.1184177776E8</v>
      </c>
      <c r="Y718">
        <v>6</v>
      </c>
      <c r="Z718">
        <v>6</v>
      </c>
    </row>
    <row r="719" spans="1:26" ht="12.75" hidden="1">
      <c r="A719">
        <v>21</v>
      </c>
      <c r="B719" t="s">
        <v>142</v>
      </c>
      <c r="C719">
        <v>24</v>
      </c>
      <c r="D719">
        <v>0</v>
      </c>
      <c r="E719">
        <v>0</v>
      </c>
      <c r="F719" t="s">
        <v>26</v>
      </c>
      <c r="G719" t="s">
        <v>145</v>
      </c>
      <c r="H719" t="s">
        <v>33</v>
      </c>
      <c r="I719">
        <v>1</v>
      </c>
      <c r="J719">
        <v>1</v>
      </c>
      <c r="K719">
        <v>4</v>
      </c>
      <c r="L719">
        <v>1</v>
      </c>
      <c r="M719" t="s">
        <v>29</v>
      </c>
      <c r="N719" t="s">
        <v>30</v>
      </c>
      <c r="O719" t="s">
        <v>70</v>
      </c>
      <c r="P719">
        <v>5499350</v>
      </c>
      <c r="Q719">
        <v>5499350</v>
      </c>
      <c r="R719">
        <v>0</v>
      </c>
      <c r="S719">
        <v>631640.06</v>
      </c>
      <c r="T719">
        <v>631640.06</v>
      </c>
      <c r="U719">
        <v>631640.06</v>
      </c>
      <c r="V719">
        <v>0</v>
      </c>
      <c r="W719">
        <v>4867709.94</v>
      </c>
      <c r="X719">
        <v>4867709.94</v>
      </c>
      <c r="Y719">
        <v>11.5</v>
      </c>
      <c r="Z719">
        <v>11.5</v>
      </c>
    </row>
    <row r="720" spans="1:26" ht="12.75" hidden="1">
      <c r="A720">
        <v>21</v>
      </c>
      <c r="B720" t="s">
        <v>142</v>
      </c>
      <c r="C720">
        <v>24</v>
      </c>
      <c r="D720">
        <v>0</v>
      </c>
      <c r="E720">
        <v>0</v>
      </c>
      <c r="F720" t="s">
        <v>26</v>
      </c>
      <c r="G720" t="s">
        <v>145</v>
      </c>
      <c r="H720" t="s">
        <v>34</v>
      </c>
      <c r="I720">
        <v>1</v>
      </c>
      <c r="J720">
        <v>1</v>
      </c>
      <c r="K720">
        <v>6</v>
      </c>
      <c r="L720">
        <v>1</v>
      </c>
      <c r="M720" t="s">
        <v>29</v>
      </c>
      <c r="N720" t="s">
        <v>30</v>
      </c>
      <c r="O720" t="s">
        <v>70</v>
      </c>
      <c r="P720">
        <v>5.6701496E7</v>
      </c>
      <c r="Q720">
        <v>5.6701496E7</v>
      </c>
      <c r="R720">
        <v>0</v>
      </c>
      <c r="S720">
        <v>4416543.17</v>
      </c>
      <c r="T720">
        <v>4416543.17</v>
      </c>
      <c r="U720">
        <v>4416543.17</v>
      </c>
      <c r="V720">
        <v>0</v>
      </c>
      <c r="W720">
        <v>5.228495283E7</v>
      </c>
      <c r="X720">
        <v>5.228495283E7</v>
      </c>
      <c r="Y720">
        <v>7.8</v>
      </c>
      <c r="Z720">
        <v>7.8</v>
      </c>
    </row>
    <row r="721" spans="1:26" ht="12.75" hidden="1">
      <c r="A721">
        <v>21</v>
      </c>
      <c r="B721" t="s">
        <v>142</v>
      </c>
      <c r="C721">
        <v>24</v>
      </c>
      <c r="D721">
        <v>0</v>
      </c>
      <c r="E721">
        <v>0</v>
      </c>
      <c r="F721" t="s">
        <v>26</v>
      </c>
      <c r="G721" t="s">
        <v>145</v>
      </c>
      <c r="H721" t="s">
        <v>35</v>
      </c>
      <c r="I721">
        <v>1</v>
      </c>
      <c r="J721">
        <v>1</v>
      </c>
      <c r="K721">
        <v>6</v>
      </c>
      <c r="L721">
        <v>2</v>
      </c>
      <c r="M721" t="s">
        <v>29</v>
      </c>
      <c r="N721" t="s">
        <v>30</v>
      </c>
      <c r="O721" t="s">
        <v>70</v>
      </c>
      <c r="P721">
        <v>2.3694079E7</v>
      </c>
      <c r="Q721">
        <v>2.3694079E7</v>
      </c>
      <c r="R721">
        <v>0</v>
      </c>
      <c r="S721">
        <v>1685474.53</v>
      </c>
      <c r="T721">
        <v>1685474.53</v>
      </c>
      <c r="U721">
        <v>0</v>
      </c>
      <c r="V721">
        <v>0</v>
      </c>
      <c r="W721">
        <v>2.200860447E7</v>
      </c>
      <c r="X721">
        <v>2.200860447E7</v>
      </c>
      <c r="Y721">
        <v>7.1</v>
      </c>
      <c r="Z721">
        <v>7.1</v>
      </c>
    </row>
    <row r="722" spans="1:26" ht="12.75" hidden="1">
      <c r="A722">
        <v>21</v>
      </c>
      <c r="B722" t="s">
        <v>142</v>
      </c>
      <c r="C722">
        <v>24</v>
      </c>
      <c r="D722">
        <v>0</v>
      </c>
      <c r="E722">
        <v>0</v>
      </c>
      <c r="F722" t="s">
        <v>26</v>
      </c>
      <c r="G722" t="s">
        <v>145</v>
      </c>
      <c r="H722" t="s">
        <v>37</v>
      </c>
      <c r="I722">
        <v>1</v>
      </c>
      <c r="J722">
        <v>4</v>
      </c>
      <c r="K722">
        <v>1</v>
      </c>
      <c r="L722">
        <v>1</v>
      </c>
      <c r="M722" t="s">
        <v>29</v>
      </c>
      <c r="N722" t="s">
        <v>30</v>
      </c>
      <c r="O722" t="s">
        <v>70</v>
      </c>
      <c r="P722">
        <v>594410</v>
      </c>
      <c r="Q722">
        <v>594410</v>
      </c>
      <c r="R722">
        <v>0</v>
      </c>
      <c r="S722">
        <v>500421</v>
      </c>
      <c r="T722">
        <v>500421</v>
      </c>
      <c r="U722">
        <v>500421</v>
      </c>
      <c r="V722">
        <v>0</v>
      </c>
      <c r="W722">
        <v>93989</v>
      </c>
      <c r="X722">
        <v>93989</v>
      </c>
      <c r="Y722">
        <v>84.2</v>
      </c>
      <c r="Z722">
        <v>84.2</v>
      </c>
    </row>
    <row r="723" spans="1:26" ht="12.75" hidden="1">
      <c r="A723">
        <v>21</v>
      </c>
      <c r="B723" t="s">
        <v>142</v>
      </c>
      <c r="C723">
        <v>25</v>
      </c>
      <c r="D723">
        <v>0</v>
      </c>
      <c r="E723">
        <v>0</v>
      </c>
      <c r="F723" t="s">
        <v>26</v>
      </c>
      <c r="G723" t="s">
        <v>146</v>
      </c>
      <c r="H723" t="s">
        <v>28</v>
      </c>
      <c r="I723">
        <v>1</v>
      </c>
      <c r="J723">
        <v>1</v>
      </c>
      <c r="K723">
        <v>1</v>
      </c>
      <c r="L723">
        <v>1</v>
      </c>
      <c r="M723" t="s">
        <v>29</v>
      </c>
      <c r="N723" t="s">
        <v>30</v>
      </c>
      <c r="O723" t="s">
        <v>147</v>
      </c>
      <c r="P723">
        <v>6.9195078E7</v>
      </c>
      <c r="Q723">
        <v>6.9195078E7</v>
      </c>
      <c r="R723">
        <v>0</v>
      </c>
      <c r="S723">
        <v>6.919434988E7</v>
      </c>
      <c r="T723">
        <v>6.919434988E7</v>
      </c>
      <c r="U723">
        <v>6.802512188E7</v>
      </c>
      <c r="V723">
        <v>0</v>
      </c>
      <c r="W723">
        <v>728.12</v>
      </c>
      <c r="X723">
        <v>728.12</v>
      </c>
      <c r="Y723">
        <v>100</v>
      </c>
      <c r="Z723">
        <v>100</v>
      </c>
    </row>
    <row r="724" spans="1:26" ht="12.75" hidden="1">
      <c r="A724">
        <v>21</v>
      </c>
      <c r="B724" t="s">
        <v>142</v>
      </c>
      <c r="C724">
        <v>25</v>
      </c>
      <c r="D724">
        <v>0</v>
      </c>
      <c r="E724">
        <v>0</v>
      </c>
      <c r="F724" t="s">
        <v>26</v>
      </c>
      <c r="G724" t="s">
        <v>146</v>
      </c>
      <c r="H724" t="s">
        <v>32</v>
      </c>
      <c r="I724">
        <v>1</v>
      </c>
      <c r="J724">
        <v>1</v>
      </c>
      <c r="K724">
        <v>3</v>
      </c>
      <c r="L724">
        <v>1</v>
      </c>
      <c r="M724" t="s">
        <v>29</v>
      </c>
      <c r="N724" t="s">
        <v>30</v>
      </c>
      <c r="O724" t="s">
        <v>147</v>
      </c>
      <c r="P724">
        <v>5.0482953E7</v>
      </c>
      <c r="Q724">
        <v>5.0482953E7</v>
      </c>
      <c r="R724">
        <v>0</v>
      </c>
      <c r="S724">
        <v>7793801.9</v>
      </c>
      <c r="T724">
        <v>7793801.9</v>
      </c>
      <c r="U724">
        <v>7793801.9</v>
      </c>
      <c r="V724">
        <v>0</v>
      </c>
      <c r="W724">
        <v>4.26891511E7</v>
      </c>
      <c r="X724">
        <v>4.26891511E7</v>
      </c>
      <c r="Y724">
        <v>15.4</v>
      </c>
      <c r="Z724">
        <v>15.4</v>
      </c>
    </row>
    <row r="725" spans="1:26" ht="12.75" hidden="1">
      <c r="A725">
        <v>21</v>
      </c>
      <c r="B725" t="s">
        <v>142</v>
      </c>
      <c r="C725">
        <v>25</v>
      </c>
      <c r="D725">
        <v>0</v>
      </c>
      <c r="E725">
        <v>0</v>
      </c>
      <c r="F725" t="s">
        <v>26</v>
      </c>
      <c r="G725" t="s">
        <v>146</v>
      </c>
      <c r="H725" t="s">
        <v>33</v>
      </c>
      <c r="I725">
        <v>1</v>
      </c>
      <c r="J725">
        <v>1</v>
      </c>
      <c r="K725">
        <v>4</v>
      </c>
      <c r="L725">
        <v>1</v>
      </c>
      <c r="M725" t="s">
        <v>29</v>
      </c>
      <c r="N725" t="s">
        <v>30</v>
      </c>
      <c r="O725" t="s">
        <v>147</v>
      </c>
      <c r="P725">
        <v>66116</v>
      </c>
      <c r="Q725">
        <v>66116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66116</v>
      </c>
      <c r="X725">
        <v>66116</v>
      </c>
      <c r="Y725">
        <v>0</v>
      </c>
      <c r="Z725">
        <v>0</v>
      </c>
    </row>
    <row r="726" spans="1:26" ht="12.75" hidden="1">
      <c r="A726">
        <v>21</v>
      </c>
      <c r="B726" t="s">
        <v>142</v>
      </c>
      <c r="C726">
        <v>25</v>
      </c>
      <c r="D726">
        <v>0</v>
      </c>
      <c r="E726">
        <v>0</v>
      </c>
      <c r="F726" t="s">
        <v>26</v>
      </c>
      <c r="G726" t="s">
        <v>146</v>
      </c>
      <c r="H726" t="s">
        <v>34</v>
      </c>
      <c r="I726">
        <v>1</v>
      </c>
      <c r="J726">
        <v>1</v>
      </c>
      <c r="K726">
        <v>6</v>
      </c>
      <c r="L726">
        <v>1</v>
      </c>
      <c r="M726" t="s">
        <v>29</v>
      </c>
      <c r="N726" t="s">
        <v>30</v>
      </c>
      <c r="O726" t="s">
        <v>147</v>
      </c>
      <c r="P726">
        <v>2.4590622E7</v>
      </c>
      <c r="Q726">
        <v>2.4590622E7</v>
      </c>
      <c r="R726">
        <v>0</v>
      </c>
      <c r="S726">
        <v>5728418.54</v>
      </c>
      <c r="T726">
        <v>5728418.54</v>
      </c>
      <c r="U726">
        <v>5728418.54</v>
      </c>
      <c r="V726">
        <v>0</v>
      </c>
      <c r="W726">
        <v>1.886220346E7</v>
      </c>
      <c r="X726">
        <v>1.886220346E7</v>
      </c>
      <c r="Y726">
        <v>23.3</v>
      </c>
      <c r="Z726">
        <v>23.3</v>
      </c>
    </row>
    <row r="727" spans="1:26" ht="12.75" hidden="1">
      <c r="A727">
        <v>21</v>
      </c>
      <c r="B727" t="s">
        <v>142</v>
      </c>
      <c r="C727">
        <v>25</v>
      </c>
      <c r="D727">
        <v>0</v>
      </c>
      <c r="E727">
        <v>0</v>
      </c>
      <c r="F727" t="s">
        <v>26</v>
      </c>
      <c r="G727" t="s">
        <v>146</v>
      </c>
      <c r="H727" t="s">
        <v>35</v>
      </c>
      <c r="I727">
        <v>1</v>
      </c>
      <c r="J727">
        <v>1</v>
      </c>
      <c r="K727">
        <v>6</v>
      </c>
      <c r="L727">
        <v>2</v>
      </c>
      <c r="M727" t="s">
        <v>29</v>
      </c>
      <c r="N727" t="s">
        <v>30</v>
      </c>
      <c r="O727" t="s">
        <v>147</v>
      </c>
      <c r="P727">
        <v>140414</v>
      </c>
      <c r="Q727">
        <v>140414</v>
      </c>
      <c r="R727">
        <v>0</v>
      </c>
      <c r="S727">
        <v>5196698.41</v>
      </c>
      <c r="T727">
        <v>5196698.41</v>
      </c>
      <c r="U727">
        <v>0</v>
      </c>
      <c r="V727">
        <v>0</v>
      </c>
      <c r="W727">
        <v>-5056284.41</v>
      </c>
      <c r="X727">
        <v>-5056284.41</v>
      </c>
      <c r="Y727">
        <v>3701</v>
      </c>
      <c r="Z727">
        <v>3701</v>
      </c>
    </row>
    <row r="728" spans="1:26" ht="12.75" hidden="1">
      <c r="A728">
        <v>21</v>
      </c>
      <c r="B728" t="s">
        <v>142</v>
      </c>
      <c r="C728">
        <v>25</v>
      </c>
      <c r="D728">
        <v>0</v>
      </c>
      <c r="E728">
        <v>0</v>
      </c>
      <c r="F728" t="s">
        <v>26</v>
      </c>
      <c r="G728" t="s">
        <v>146</v>
      </c>
      <c r="H728" t="s">
        <v>37</v>
      </c>
      <c r="I728">
        <v>1</v>
      </c>
      <c r="J728">
        <v>4</v>
      </c>
      <c r="K728">
        <v>1</v>
      </c>
      <c r="L728">
        <v>1</v>
      </c>
      <c r="M728" t="s">
        <v>29</v>
      </c>
      <c r="N728" t="s">
        <v>30</v>
      </c>
      <c r="O728" t="s">
        <v>147</v>
      </c>
      <c r="P728">
        <v>1.6840959E7</v>
      </c>
      <c r="Q728">
        <v>1.6840959E7</v>
      </c>
      <c r="R728">
        <v>0</v>
      </c>
      <c r="S728">
        <v>3711253</v>
      </c>
      <c r="T728">
        <v>3711253</v>
      </c>
      <c r="U728">
        <v>3711253</v>
      </c>
      <c r="V728">
        <v>0</v>
      </c>
      <c r="W728">
        <v>1.3129706E7</v>
      </c>
      <c r="X728">
        <v>1.3129706E7</v>
      </c>
      <c r="Y728">
        <v>22</v>
      </c>
      <c r="Z728">
        <v>22</v>
      </c>
    </row>
    <row r="729" spans="1:26" ht="12.75" hidden="1">
      <c r="A729">
        <v>21</v>
      </c>
      <c r="B729" t="s">
        <v>142</v>
      </c>
      <c r="C729">
        <v>92</v>
      </c>
      <c r="D729">
        <v>0</v>
      </c>
      <c r="E729">
        <v>0</v>
      </c>
      <c r="F729" t="s">
        <v>26</v>
      </c>
      <c r="G729" t="s">
        <v>105</v>
      </c>
      <c r="H729" t="s">
        <v>28</v>
      </c>
      <c r="I729">
        <v>1</v>
      </c>
      <c r="J729">
        <v>1</v>
      </c>
      <c r="K729">
        <v>1</v>
      </c>
      <c r="L729">
        <v>1</v>
      </c>
      <c r="M729" t="s">
        <v>29</v>
      </c>
      <c r="N729" t="s">
        <v>30</v>
      </c>
      <c r="O729" t="s">
        <v>70</v>
      </c>
      <c r="P729">
        <v>5026432</v>
      </c>
      <c r="Q729">
        <v>5026432</v>
      </c>
      <c r="R729">
        <v>0</v>
      </c>
      <c r="S729">
        <v>0.9</v>
      </c>
      <c r="T729">
        <v>0.44</v>
      </c>
      <c r="U729">
        <v>0.44</v>
      </c>
      <c r="V729">
        <v>0</v>
      </c>
      <c r="W729">
        <v>5026431.1</v>
      </c>
      <c r="X729">
        <v>5026431.56</v>
      </c>
      <c r="Y729">
        <v>0</v>
      </c>
      <c r="Z729">
        <v>0</v>
      </c>
    </row>
    <row r="730" spans="1:26" ht="12.75" hidden="1">
      <c r="A730">
        <v>21</v>
      </c>
      <c r="B730" t="s">
        <v>142</v>
      </c>
      <c r="C730">
        <v>92</v>
      </c>
      <c r="D730">
        <v>0</v>
      </c>
      <c r="E730">
        <v>0</v>
      </c>
      <c r="F730" t="s">
        <v>26</v>
      </c>
      <c r="G730" t="s">
        <v>105</v>
      </c>
      <c r="H730" t="s">
        <v>32</v>
      </c>
      <c r="I730">
        <v>1</v>
      </c>
      <c r="J730">
        <v>1</v>
      </c>
      <c r="K730">
        <v>3</v>
      </c>
      <c r="L730">
        <v>1</v>
      </c>
      <c r="M730" t="s">
        <v>29</v>
      </c>
      <c r="N730" t="s">
        <v>30</v>
      </c>
      <c r="O730" t="s">
        <v>70</v>
      </c>
      <c r="P730">
        <v>0</v>
      </c>
      <c r="Q730">
        <v>0</v>
      </c>
      <c r="R730">
        <v>0</v>
      </c>
      <c r="S730">
        <v>1204641.33</v>
      </c>
      <c r="T730">
        <v>602421.11</v>
      </c>
      <c r="U730">
        <v>341699.58</v>
      </c>
      <c r="V730">
        <v>0</v>
      </c>
      <c r="W730">
        <v>-1204641.33</v>
      </c>
      <c r="X730">
        <v>-602421.11</v>
      </c>
      <c r="Y730">
        <v>0</v>
      </c>
      <c r="Z730">
        <v>0</v>
      </c>
    </row>
    <row r="731" spans="1:26" ht="12.75" hidden="1">
      <c r="A731">
        <v>21</v>
      </c>
      <c r="B731" t="s">
        <v>142</v>
      </c>
      <c r="C731">
        <v>92</v>
      </c>
      <c r="D731">
        <v>0</v>
      </c>
      <c r="E731">
        <v>0</v>
      </c>
      <c r="F731" t="s">
        <v>26</v>
      </c>
      <c r="G731" t="s">
        <v>105</v>
      </c>
      <c r="H731" t="s">
        <v>33</v>
      </c>
      <c r="I731">
        <v>1</v>
      </c>
      <c r="J731">
        <v>1</v>
      </c>
      <c r="K731">
        <v>4</v>
      </c>
      <c r="L731">
        <v>1</v>
      </c>
      <c r="M731" t="s">
        <v>29</v>
      </c>
      <c r="N731" t="s">
        <v>30</v>
      </c>
      <c r="O731" t="s">
        <v>70</v>
      </c>
      <c r="P731">
        <v>0</v>
      </c>
      <c r="Q731">
        <v>0</v>
      </c>
      <c r="R731">
        <v>0</v>
      </c>
      <c r="S731">
        <v>40588.64</v>
      </c>
      <c r="T731">
        <v>1954</v>
      </c>
      <c r="U731">
        <v>1954</v>
      </c>
      <c r="V731">
        <v>0</v>
      </c>
      <c r="W731">
        <v>-40588.64</v>
      </c>
      <c r="X731">
        <v>-1954</v>
      </c>
      <c r="Y731">
        <v>0</v>
      </c>
      <c r="Z731">
        <v>0</v>
      </c>
    </row>
    <row r="732" spans="1:26" ht="12.75" hidden="1">
      <c r="A732">
        <v>21</v>
      </c>
      <c r="B732" t="s">
        <v>142</v>
      </c>
      <c r="C732">
        <v>92</v>
      </c>
      <c r="D732">
        <v>0</v>
      </c>
      <c r="E732">
        <v>0</v>
      </c>
      <c r="F732" t="s">
        <v>26</v>
      </c>
      <c r="G732" t="s">
        <v>105</v>
      </c>
      <c r="H732" t="s">
        <v>34</v>
      </c>
      <c r="I732">
        <v>1</v>
      </c>
      <c r="J732">
        <v>1</v>
      </c>
      <c r="K732">
        <v>6</v>
      </c>
      <c r="L732">
        <v>1</v>
      </c>
      <c r="M732" t="s">
        <v>29</v>
      </c>
      <c r="N732" t="s">
        <v>30</v>
      </c>
      <c r="O732" t="s">
        <v>70</v>
      </c>
      <c r="P732">
        <v>0</v>
      </c>
      <c r="Q732">
        <v>0</v>
      </c>
      <c r="R732">
        <v>0</v>
      </c>
      <c r="S732">
        <v>211975.78</v>
      </c>
      <c r="T732">
        <v>108787.62</v>
      </c>
      <c r="U732">
        <v>108787.62</v>
      </c>
      <c r="V732">
        <v>0</v>
      </c>
      <c r="W732">
        <v>-211975.78</v>
      </c>
      <c r="X732">
        <v>-108787.62</v>
      </c>
      <c r="Y732">
        <v>0</v>
      </c>
      <c r="Z732">
        <v>0</v>
      </c>
    </row>
    <row r="733" spans="1:26" ht="12.75" hidden="1">
      <c r="A733">
        <v>21</v>
      </c>
      <c r="B733" t="s">
        <v>142</v>
      </c>
      <c r="C733">
        <v>92</v>
      </c>
      <c r="D733">
        <v>0</v>
      </c>
      <c r="E733">
        <v>0</v>
      </c>
      <c r="F733" t="s">
        <v>26</v>
      </c>
      <c r="G733" t="s">
        <v>105</v>
      </c>
      <c r="H733" t="s">
        <v>35</v>
      </c>
      <c r="I733">
        <v>1</v>
      </c>
      <c r="J733">
        <v>1</v>
      </c>
      <c r="K733">
        <v>6</v>
      </c>
      <c r="L733">
        <v>2</v>
      </c>
      <c r="M733" t="s">
        <v>29</v>
      </c>
      <c r="N733" t="s">
        <v>30</v>
      </c>
      <c r="O733" t="s">
        <v>70</v>
      </c>
      <c r="P733">
        <v>0</v>
      </c>
      <c r="Q733">
        <v>0</v>
      </c>
      <c r="R733">
        <v>0</v>
      </c>
      <c r="S733">
        <v>79490.92</v>
      </c>
      <c r="T733">
        <v>40795.36</v>
      </c>
      <c r="U733">
        <v>40795.36</v>
      </c>
      <c r="V733">
        <v>0</v>
      </c>
      <c r="W733">
        <v>-79490.92</v>
      </c>
      <c r="X733">
        <v>-40795.36</v>
      </c>
      <c r="Y733">
        <v>0</v>
      </c>
      <c r="Z733">
        <v>0</v>
      </c>
    </row>
    <row r="734" spans="1:26" ht="12.75" hidden="1">
      <c r="A734">
        <v>21</v>
      </c>
      <c r="B734" t="s">
        <v>142</v>
      </c>
      <c r="C734">
        <v>92</v>
      </c>
      <c r="D734">
        <v>0</v>
      </c>
      <c r="E734">
        <v>0</v>
      </c>
      <c r="F734" t="s">
        <v>26</v>
      </c>
      <c r="G734" t="s">
        <v>105</v>
      </c>
      <c r="H734" t="s">
        <v>75</v>
      </c>
      <c r="I734">
        <v>1</v>
      </c>
      <c r="J734">
        <v>1</v>
      </c>
      <c r="K734">
        <v>7</v>
      </c>
      <c r="L734">
        <v>1</v>
      </c>
      <c r="M734" t="s">
        <v>29</v>
      </c>
      <c r="N734" t="s">
        <v>30</v>
      </c>
      <c r="O734" t="s">
        <v>70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</row>
    <row r="735" spans="1:26" ht="12.75" hidden="1">
      <c r="A735">
        <v>23</v>
      </c>
      <c r="B735" t="s">
        <v>148</v>
      </c>
      <c r="C735">
        <v>1</v>
      </c>
      <c r="D735">
        <v>0</v>
      </c>
      <c r="E735">
        <v>0</v>
      </c>
      <c r="F735" t="s">
        <v>26</v>
      </c>
      <c r="G735" t="s">
        <v>149</v>
      </c>
      <c r="H735" t="s">
        <v>28</v>
      </c>
      <c r="I735">
        <v>1</v>
      </c>
      <c r="J735">
        <v>1</v>
      </c>
      <c r="K735">
        <v>1</v>
      </c>
      <c r="L735">
        <v>1</v>
      </c>
      <c r="M735" t="s">
        <v>29</v>
      </c>
      <c r="N735" t="s">
        <v>30</v>
      </c>
      <c r="O735" t="s">
        <v>84</v>
      </c>
      <c r="P735">
        <v>1.2E7</v>
      </c>
      <c r="Q735">
        <v>6629855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6629855</v>
      </c>
      <c r="X735">
        <v>6629855</v>
      </c>
      <c r="Y735">
        <v>0</v>
      </c>
      <c r="Z735">
        <v>0</v>
      </c>
    </row>
    <row r="736" spans="1:26" ht="12.75" hidden="1">
      <c r="A736">
        <v>23</v>
      </c>
      <c r="B736" t="s">
        <v>148</v>
      </c>
      <c r="C736">
        <v>1</v>
      </c>
      <c r="D736">
        <v>0</v>
      </c>
      <c r="E736">
        <v>0</v>
      </c>
      <c r="F736" t="s">
        <v>26</v>
      </c>
      <c r="G736" t="s">
        <v>149</v>
      </c>
      <c r="H736" t="s">
        <v>32</v>
      </c>
      <c r="I736">
        <v>1</v>
      </c>
      <c r="J736">
        <v>1</v>
      </c>
      <c r="K736">
        <v>3</v>
      </c>
      <c r="L736">
        <v>1</v>
      </c>
      <c r="M736" t="s">
        <v>29</v>
      </c>
      <c r="N736" t="s">
        <v>30</v>
      </c>
      <c r="O736" t="s">
        <v>84</v>
      </c>
      <c r="P736">
        <v>0</v>
      </c>
      <c r="Q736">
        <v>2022411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2022411</v>
      </c>
      <c r="X736">
        <v>2022411</v>
      </c>
      <c r="Y736">
        <v>0</v>
      </c>
      <c r="Z736">
        <v>0</v>
      </c>
    </row>
    <row r="737" spans="1:26" ht="12.75" hidden="1">
      <c r="A737">
        <v>23</v>
      </c>
      <c r="B737" t="s">
        <v>148</v>
      </c>
      <c r="C737">
        <v>1</v>
      </c>
      <c r="D737">
        <v>0</v>
      </c>
      <c r="E737">
        <v>0</v>
      </c>
      <c r="F737" t="s">
        <v>26</v>
      </c>
      <c r="G737" t="s">
        <v>149</v>
      </c>
      <c r="H737" t="s">
        <v>33</v>
      </c>
      <c r="I737">
        <v>1</v>
      </c>
      <c r="J737">
        <v>1</v>
      </c>
      <c r="K737">
        <v>4</v>
      </c>
      <c r="L737">
        <v>1</v>
      </c>
      <c r="M737" t="s">
        <v>29</v>
      </c>
      <c r="N737" t="s">
        <v>30</v>
      </c>
      <c r="O737" t="s">
        <v>84</v>
      </c>
      <c r="P737">
        <v>0</v>
      </c>
      <c r="Q737">
        <v>505470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505470</v>
      </c>
      <c r="X737">
        <v>505470</v>
      </c>
      <c r="Y737">
        <v>0</v>
      </c>
      <c r="Z737">
        <v>0</v>
      </c>
    </row>
    <row r="738" spans="1:26" ht="12.75" hidden="1">
      <c r="A738">
        <v>23</v>
      </c>
      <c r="B738" t="s">
        <v>148</v>
      </c>
      <c r="C738">
        <v>1</v>
      </c>
      <c r="D738">
        <v>0</v>
      </c>
      <c r="E738">
        <v>0</v>
      </c>
      <c r="F738" t="s">
        <v>26</v>
      </c>
      <c r="G738" t="s">
        <v>149</v>
      </c>
      <c r="H738" t="s">
        <v>34</v>
      </c>
      <c r="I738">
        <v>1</v>
      </c>
      <c r="J738">
        <v>1</v>
      </c>
      <c r="K738">
        <v>6</v>
      </c>
      <c r="L738">
        <v>1</v>
      </c>
      <c r="M738" t="s">
        <v>29</v>
      </c>
      <c r="N738" t="s">
        <v>30</v>
      </c>
      <c r="O738" t="s">
        <v>84</v>
      </c>
      <c r="P738">
        <v>0</v>
      </c>
      <c r="Q738">
        <v>1731400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1731400</v>
      </c>
      <c r="X738">
        <v>1731400</v>
      </c>
      <c r="Y738">
        <v>0</v>
      </c>
      <c r="Z738">
        <v>0</v>
      </c>
    </row>
    <row r="739" spans="1:26" ht="12.75" hidden="1">
      <c r="A739">
        <v>23</v>
      </c>
      <c r="B739" t="s">
        <v>148</v>
      </c>
      <c r="C739">
        <v>1</v>
      </c>
      <c r="D739">
        <v>0</v>
      </c>
      <c r="E739">
        <v>0</v>
      </c>
      <c r="F739" t="s">
        <v>26</v>
      </c>
      <c r="G739" t="s">
        <v>149</v>
      </c>
      <c r="H739" t="s">
        <v>35</v>
      </c>
      <c r="I739">
        <v>1</v>
      </c>
      <c r="J739">
        <v>1</v>
      </c>
      <c r="K739">
        <v>6</v>
      </c>
      <c r="L739">
        <v>2</v>
      </c>
      <c r="M739" t="s">
        <v>29</v>
      </c>
      <c r="N739" t="s">
        <v>30</v>
      </c>
      <c r="O739" t="s">
        <v>84</v>
      </c>
      <c r="P739">
        <v>0</v>
      </c>
      <c r="Q739">
        <v>650000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650000</v>
      </c>
      <c r="X739">
        <v>650000</v>
      </c>
      <c r="Y739">
        <v>0</v>
      </c>
      <c r="Z739">
        <v>0</v>
      </c>
    </row>
    <row r="740" spans="1:26" ht="12.75" hidden="1">
      <c r="A740">
        <v>23</v>
      </c>
      <c r="B740" t="s">
        <v>148</v>
      </c>
      <c r="C740">
        <v>1</v>
      </c>
      <c r="D740">
        <v>0</v>
      </c>
      <c r="E740">
        <v>0</v>
      </c>
      <c r="F740" t="s">
        <v>26</v>
      </c>
      <c r="G740" t="s">
        <v>149</v>
      </c>
      <c r="H740" t="s">
        <v>37</v>
      </c>
      <c r="I740">
        <v>1</v>
      </c>
      <c r="J740">
        <v>4</v>
      </c>
      <c r="K740">
        <v>1</v>
      </c>
      <c r="L740">
        <v>1</v>
      </c>
      <c r="M740" t="s">
        <v>29</v>
      </c>
      <c r="N740" t="s">
        <v>30</v>
      </c>
      <c r="O740" t="s">
        <v>84</v>
      </c>
      <c r="P740">
        <v>0</v>
      </c>
      <c r="Q740">
        <v>460864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460864</v>
      </c>
      <c r="X740">
        <v>460864</v>
      </c>
      <c r="Y740">
        <v>0</v>
      </c>
      <c r="Z740">
        <v>0</v>
      </c>
    </row>
    <row r="741" spans="1:26" ht="12.75" hidden="1">
      <c r="A741">
        <v>25</v>
      </c>
      <c r="B741" t="s">
        <v>150</v>
      </c>
      <c r="C741">
        <v>2</v>
      </c>
      <c r="D741">
        <v>0</v>
      </c>
      <c r="E741">
        <v>0</v>
      </c>
      <c r="F741" t="s">
        <v>26</v>
      </c>
      <c r="G741" t="s">
        <v>151</v>
      </c>
      <c r="H741" t="s">
        <v>28</v>
      </c>
      <c r="I741">
        <v>1</v>
      </c>
      <c r="J741">
        <v>1</v>
      </c>
      <c r="K741">
        <v>1</v>
      </c>
      <c r="L741">
        <v>1</v>
      </c>
      <c r="M741" t="s">
        <v>29</v>
      </c>
      <c r="N741" t="s">
        <v>30</v>
      </c>
      <c r="O741" t="s">
        <v>95</v>
      </c>
      <c r="P741">
        <v>1.3722747E7</v>
      </c>
      <c r="Q741">
        <v>1.3722747E7</v>
      </c>
      <c r="R741">
        <v>0</v>
      </c>
      <c r="S741">
        <v>982102.18</v>
      </c>
      <c r="T741">
        <v>982102.18</v>
      </c>
      <c r="U741">
        <v>982102.18</v>
      </c>
      <c r="V741">
        <v>0</v>
      </c>
      <c r="W741">
        <v>1.274064482E7</v>
      </c>
      <c r="X741">
        <v>1.274064482E7</v>
      </c>
      <c r="Y741">
        <v>7.2</v>
      </c>
      <c r="Z741">
        <v>7.2</v>
      </c>
    </row>
    <row r="742" spans="1:26" ht="12.75" hidden="1">
      <c r="A742">
        <v>25</v>
      </c>
      <c r="B742" t="s">
        <v>150</v>
      </c>
      <c r="C742">
        <v>2</v>
      </c>
      <c r="D742">
        <v>0</v>
      </c>
      <c r="E742">
        <v>0</v>
      </c>
      <c r="F742" t="s">
        <v>26</v>
      </c>
      <c r="G742" t="s">
        <v>151</v>
      </c>
      <c r="H742" t="s">
        <v>32</v>
      </c>
      <c r="I742">
        <v>1</v>
      </c>
      <c r="J742">
        <v>1</v>
      </c>
      <c r="K742">
        <v>3</v>
      </c>
      <c r="L742">
        <v>1</v>
      </c>
      <c r="M742" t="s">
        <v>29</v>
      </c>
      <c r="N742" t="s">
        <v>30</v>
      </c>
      <c r="O742" t="s">
        <v>95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</row>
    <row r="743" spans="1:26" ht="12.75" hidden="1">
      <c r="A743">
        <v>25</v>
      </c>
      <c r="B743" t="s">
        <v>150</v>
      </c>
      <c r="C743">
        <v>2</v>
      </c>
      <c r="D743">
        <v>0</v>
      </c>
      <c r="E743">
        <v>0</v>
      </c>
      <c r="F743" t="s">
        <v>26</v>
      </c>
      <c r="G743" t="s">
        <v>151</v>
      </c>
      <c r="H743" t="s">
        <v>33</v>
      </c>
      <c r="I743">
        <v>1</v>
      </c>
      <c r="J743">
        <v>1</v>
      </c>
      <c r="K743">
        <v>4</v>
      </c>
      <c r="L743">
        <v>1</v>
      </c>
      <c r="M743" t="s">
        <v>29</v>
      </c>
      <c r="N743" t="s">
        <v>30</v>
      </c>
      <c r="O743" t="s">
        <v>95</v>
      </c>
      <c r="P743">
        <v>1143562</v>
      </c>
      <c r="Q743">
        <v>1143562</v>
      </c>
      <c r="R743">
        <v>0</v>
      </c>
      <c r="S743">
        <v>47120.6</v>
      </c>
      <c r="T743">
        <v>47120.6</v>
      </c>
      <c r="U743">
        <v>47120.6</v>
      </c>
      <c r="V743">
        <v>0</v>
      </c>
      <c r="W743">
        <v>1096441.4</v>
      </c>
      <c r="X743">
        <v>1096441.4</v>
      </c>
      <c r="Y743">
        <v>4.1</v>
      </c>
      <c r="Z743">
        <v>4.1</v>
      </c>
    </row>
    <row r="744" spans="1:26" ht="12.75" hidden="1">
      <c r="A744">
        <v>25</v>
      </c>
      <c r="B744" t="s">
        <v>150</v>
      </c>
      <c r="C744">
        <v>2</v>
      </c>
      <c r="D744">
        <v>0</v>
      </c>
      <c r="E744">
        <v>0</v>
      </c>
      <c r="F744" t="s">
        <v>26</v>
      </c>
      <c r="G744" t="s">
        <v>151</v>
      </c>
      <c r="H744" t="s">
        <v>108</v>
      </c>
      <c r="I744">
        <v>1</v>
      </c>
      <c r="J744">
        <v>1</v>
      </c>
      <c r="K744">
        <v>5</v>
      </c>
      <c r="L744">
        <v>1</v>
      </c>
      <c r="M744" t="s">
        <v>29</v>
      </c>
      <c r="N744" t="s">
        <v>30</v>
      </c>
      <c r="O744" t="s">
        <v>95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</row>
    <row r="745" spans="1:26" ht="12.75" hidden="1">
      <c r="A745">
        <v>25</v>
      </c>
      <c r="B745" t="s">
        <v>150</v>
      </c>
      <c r="C745">
        <v>2</v>
      </c>
      <c r="D745">
        <v>0</v>
      </c>
      <c r="E745">
        <v>0</v>
      </c>
      <c r="F745" t="s">
        <v>26</v>
      </c>
      <c r="G745" t="s">
        <v>151</v>
      </c>
      <c r="H745" t="s">
        <v>34</v>
      </c>
      <c r="I745">
        <v>1</v>
      </c>
      <c r="J745">
        <v>1</v>
      </c>
      <c r="K745">
        <v>6</v>
      </c>
      <c r="L745">
        <v>1</v>
      </c>
      <c r="M745" t="s">
        <v>29</v>
      </c>
      <c r="N745" t="s">
        <v>30</v>
      </c>
      <c r="O745" t="s">
        <v>95</v>
      </c>
      <c r="P745">
        <v>2675936</v>
      </c>
      <c r="Q745">
        <v>2675936</v>
      </c>
      <c r="R745">
        <v>0</v>
      </c>
      <c r="S745">
        <v>8481.79</v>
      </c>
      <c r="T745">
        <v>8481.79</v>
      </c>
      <c r="U745">
        <v>8481.79</v>
      </c>
      <c r="V745">
        <v>0</v>
      </c>
      <c r="W745">
        <v>2667454.21</v>
      </c>
      <c r="X745">
        <v>2667454.21</v>
      </c>
      <c r="Y745">
        <v>0.3</v>
      </c>
      <c r="Z745">
        <v>0.3</v>
      </c>
    </row>
    <row r="746" spans="1:26" ht="12.75" hidden="1">
      <c r="A746">
        <v>25</v>
      </c>
      <c r="B746" t="s">
        <v>150</v>
      </c>
      <c r="C746">
        <v>2</v>
      </c>
      <c r="D746">
        <v>0</v>
      </c>
      <c r="E746">
        <v>0</v>
      </c>
      <c r="F746" t="s">
        <v>26</v>
      </c>
      <c r="G746" t="s">
        <v>151</v>
      </c>
      <c r="H746" t="s">
        <v>35</v>
      </c>
      <c r="I746">
        <v>1</v>
      </c>
      <c r="J746">
        <v>1</v>
      </c>
      <c r="K746">
        <v>6</v>
      </c>
      <c r="L746">
        <v>2</v>
      </c>
      <c r="M746" t="s">
        <v>29</v>
      </c>
      <c r="N746" t="s">
        <v>30</v>
      </c>
      <c r="O746" t="s">
        <v>95</v>
      </c>
      <c r="P746">
        <v>1003476</v>
      </c>
      <c r="Q746">
        <v>1003476</v>
      </c>
      <c r="R746">
        <v>0</v>
      </c>
      <c r="S746">
        <v>69472.56</v>
      </c>
      <c r="T746">
        <v>69472.56</v>
      </c>
      <c r="U746">
        <v>69472.56</v>
      </c>
      <c r="V746">
        <v>0</v>
      </c>
      <c r="W746">
        <v>934003.44</v>
      </c>
      <c r="X746">
        <v>934003.44</v>
      </c>
      <c r="Y746">
        <v>6.9</v>
      </c>
      <c r="Z746">
        <v>6.9</v>
      </c>
    </row>
    <row r="747" spans="1:26" ht="12.75" hidden="1">
      <c r="A747">
        <v>25</v>
      </c>
      <c r="B747" t="s">
        <v>150</v>
      </c>
      <c r="C747">
        <v>2</v>
      </c>
      <c r="D747">
        <v>0</v>
      </c>
      <c r="E747">
        <v>0</v>
      </c>
      <c r="F747" t="s">
        <v>26</v>
      </c>
      <c r="G747" t="s">
        <v>151</v>
      </c>
      <c r="H747" t="s">
        <v>75</v>
      </c>
      <c r="I747">
        <v>1</v>
      </c>
      <c r="J747">
        <v>1</v>
      </c>
      <c r="K747">
        <v>7</v>
      </c>
      <c r="L747">
        <v>1</v>
      </c>
      <c r="M747" t="s">
        <v>29</v>
      </c>
      <c r="N747" t="s">
        <v>30</v>
      </c>
      <c r="O747" t="s">
        <v>95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</row>
    <row r="748" spans="1:26" ht="12.75" hidden="1">
      <c r="A748">
        <v>25</v>
      </c>
      <c r="B748" t="s">
        <v>150</v>
      </c>
      <c r="C748">
        <v>2</v>
      </c>
      <c r="D748">
        <v>0</v>
      </c>
      <c r="E748">
        <v>0</v>
      </c>
      <c r="F748" t="s">
        <v>26</v>
      </c>
      <c r="G748" t="s">
        <v>151</v>
      </c>
      <c r="H748" t="s">
        <v>37</v>
      </c>
      <c r="I748">
        <v>1</v>
      </c>
      <c r="J748">
        <v>4</v>
      </c>
      <c r="K748">
        <v>1</v>
      </c>
      <c r="L748">
        <v>1</v>
      </c>
      <c r="M748" t="s">
        <v>29</v>
      </c>
      <c r="N748" t="s">
        <v>30</v>
      </c>
      <c r="O748" t="s">
        <v>95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</row>
    <row r="749" spans="1:26" ht="12.75" hidden="1">
      <c r="A749">
        <v>25</v>
      </c>
      <c r="B749" t="s">
        <v>150</v>
      </c>
      <c r="C749">
        <v>16</v>
      </c>
      <c r="D749">
        <v>0</v>
      </c>
      <c r="E749">
        <v>0</v>
      </c>
      <c r="F749" t="s">
        <v>26</v>
      </c>
      <c r="G749" t="s">
        <v>152</v>
      </c>
      <c r="H749" t="s">
        <v>28</v>
      </c>
      <c r="I749">
        <v>1</v>
      </c>
      <c r="J749">
        <v>1</v>
      </c>
      <c r="K749">
        <v>1</v>
      </c>
      <c r="L749">
        <v>1</v>
      </c>
      <c r="M749" t="s">
        <v>29</v>
      </c>
      <c r="N749" t="s">
        <v>30</v>
      </c>
      <c r="O749" t="s">
        <v>95</v>
      </c>
      <c r="P749">
        <v>1.40826956E8</v>
      </c>
      <c r="Q749">
        <v>1.40826956E8</v>
      </c>
      <c r="R749">
        <v>0</v>
      </c>
      <c r="S749">
        <v>1.171724401E7</v>
      </c>
      <c r="T749">
        <v>1.171724401E7</v>
      </c>
      <c r="U749">
        <v>1.171724401E7</v>
      </c>
      <c r="V749">
        <v>0</v>
      </c>
      <c r="W749">
        <v>1.2910971199E8</v>
      </c>
      <c r="X749">
        <v>1.2910971199E8</v>
      </c>
      <c r="Y749">
        <v>8.3</v>
      </c>
      <c r="Z749">
        <v>8.3</v>
      </c>
    </row>
    <row r="750" spans="1:26" ht="12.75" hidden="1">
      <c r="A750">
        <v>25</v>
      </c>
      <c r="B750" t="s">
        <v>150</v>
      </c>
      <c r="C750">
        <v>16</v>
      </c>
      <c r="D750">
        <v>0</v>
      </c>
      <c r="E750">
        <v>0</v>
      </c>
      <c r="F750" t="s">
        <v>26</v>
      </c>
      <c r="G750" t="s">
        <v>152</v>
      </c>
      <c r="H750" t="s">
        <v>32</v>
      </c>
      <c r="I750">
        <v>1</v>
      </c>
      <c r="J750">
        <v>1</v>
      </c>
      <c r="K750">
        <v>3</v>
      </c>
      <c r="L750">
        <v>1</v>
      </c>
      <c r="M750" t="s">
        <v>29</v>
      </c>
      <c r="N750" t="s">
        <v>30</v>
      </c>
      <c r="O750" t="s">
        <v>95</v>
      </c>
      <c r="P750">
        <v>2.2645184E7</v>
      </c>
      <c r="Q750">
        <v>2.2645184E7</v>
      </c>
      <c r="R750">
        <v>0</v>
      </c>
      <c r="S750">
        <v>2238118.15</v>
      </c>
      <c r="T750">
        <v>2238118.15</v>
      </c>
      <c r="U750">
        <v>2238118.15</v>
      </c>
      <c r="V750">
        <v>0</v>
      </c>
      <c r="W750">
        <v>2.040706585E7</v>
      </c>
      <c r="X750">
        <v>2.040706585E7</v>
      </c>
      <c r="Y750">
        <v>9.9</v>
      </c>
      <c r="Z750">
        <v>9.9</v>
      </c>
    </row>
    <row r="751" spans="1:26" ht="12.75" hidden="1">
      <c r="A751">
        <v>25</v>
      </c>
      <c r="B751" t="s">
        <v>150</v>
      </c>
      <c r="C751">
        <v>16</v>
      </c>
      <c r="D751">
        <v>0</v>
      </c>
      <c r="E751">
        <v>0</v>
      </c>
      <c r="F751" t="s">
        <v>26</v>
      </c>
      <c r="G751" t="s">
        <v>152</v>
      </c>
      <c r="H751" t="s">
        <v>33</v>
      </c>
      <c r="I751">
        <v>1</v>
      </c>
      <c r="J751">
        <v>1</v>
      </c>
      <c r="K751">
        <v>4</v>
      </c>
      <c r="L751">
        <v>1</v>
      </c>
      <c r="M751" t="s">
        <v>29</v>
      </c>
      <c r="N751" t="s">
        <v>30</v>
      </c>
      <c r="O751" t="s">
        <v>95</v>
      </c>
      <c r="P751">
        <v>1.3620928E7</v>
      </c>
      <c r="Q751">
        <v>1.3620928E7</v>
      </c>
      <c r="R751">
        <v>0</v>
      </c>
      <c r="S751">
        <v>34734.01</v>
      </c>
      <c r="T751">
        <v>34734.01</v>
      </c>
      <c r="U751">
        <v>34734.01</v>
      </c>
      <c r="V751">
        <v>0</v>
      </c>
      <c r="W751">
        <v>1.358619399E7</v>
      </c>
      <c r="X751">
        <v>1.358619399E7</v>
      </c>
      <c r="Y751">
        <v>0.3</v>
      </c>
      <c r="Z751">
        <v>0.3</v>
      </c>
    </row>
    <row r="752" spans="1:26" ht="12.75" hidden="1">
      <c r="A752">
        <v>25</v>
      </c>
      <c r="B752" t="s">
        <v>150</v>
      </c>
      <c r="C752">
        <v>16</v>
      </c>
      <c r="D752">
        <v>0</v>
      </c>
      <c r="E752">
        <v>0</v>
      </c>
      <c r="F752" t="s">
        <v>26</v>
      </c>
      <c r="G752" t="s">
        <v>152</v>
      </c>
      <c r="H752" t="s">
        <v>108</v>
      </c>
      <c r="I752">
        <v>1</v>
      </c>
      <c r="J752">
        <v>1</v>
      </c>
      <c r="K752">
        <v>5</v>
      </c>
      <c r="L752">
        <v>1</v>
      </c>
      <c r="M752" t="s">
        <v>29</v>
      </c>
      <c r="N752" t="s">
        <v>30</v>
      </c>
      <c r="O752" t="s">
        <v>95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</row>
    <row r="753" spans="1:26" ht="12.75" hidden="1">
      <c r="A753">
        <v>25</v>
      </c>
      <c r="B753" t="s">
        <v>150</v>
      </c>
      <c r="C753">
        <v>16</v>
      </c>
      <c r="D753">
        <v>0</v>
      </c>
      <c r="E753">
        <v>0</v>
      </c>
      <c r="F753" t="s">
        <v>26</v>
      </c>
      <c r="G753" t="s">
        <v>152</v>
      </c>
      <c r="H753" t="s">
        <v>34</v>
      </c>
      <c r="I753">
        <v>1</v>
      </c>
      <c r="J753">
        <v>1</v>
      </c>
      <c r="K753">
        <v>6</v>
      </c>
      <c r="L753">
        <v>1</v>
      </c>
      <c r="M753" t="s">
        <v>29</v>
      </c>
      <c r="N753" t="s">
        <v>30</v>
      </c>
      <c r="O753" t="s">
        <v>95</v>
      </c>
      <c r="P753">
        <v>3.1872972E7</v>
      </c>
      <c r="Q753">
        <v>3.1872972E7</v>
      </c>
      <c r="R753">
        <v>0</v>
      </c>
      <c r="S753">
        <v>2325173.87</v>
      </c>
      <c r="T753">
        <v>2325173.87</v>
      </c>
      <c r="U753">
        <v>2325173.87</v>
      </c>
      <c r="V753">
        <v>0</v>
      </c>
      <c r="W753">
        <v>2.954779813E7</v>
      </c>
      <c r="X753">
        <v>2.954779813E7</v>
      </c>
      <c r="Y753">
        <v>7.3</v>
      </c>
      <c r="Z753">
        <v>7.3</v>
      </c>
    </row>
    <row r="754" spans="1:26" ht="12.75" hidden="1">
      <c r="A754">
        <v>25</v>
      </c>
      <c r="B754" t="s">
        <v>150</v>
      </c>
      <c r="C754">
        <v>16</v>
      </c>
      <c r="D754">
        <v>0</v>
      </c>
      <c r="E754">
        <v>0</v>
      </c>
      <c r="F754" t="s">
        <v>26</v>
      </c>
      <c r="G754" t="s">
        <v>152</v>
      </c>
      <c r="H754" t="s">
        <v>35</v>
      </c>
      <c r="I754">
        <v>1</v>
      </c>
      <c r="J754">
        <v>1</v>
      </c>
      <c r="K754">
        <v>6</v>
      </c>
      <c r="L754">
        <v>2</v>
      </c>
      <c r="M754" t="s">
        <v>29</v>
      </c>
      <c r="N754" t="s">
        <v>30</v>
      </c>
      <c r="O754" t="s">
        <v>95</v>
      </c>
      <c r="P754">
        <v>1.1924682E7</v>
      </c>
      <c r="Q754">
        <v>1.1924682E7</v>
      </c>
      <c r="R754">
        <v>0</v>
      </c>
      <c r="S754">
        <v>944247.05</v>
      </c>
      <c r="T754">
        <v>944247.05</v>
      </c>
      <c r="U754">
        <v>944247.05</v>
      </c>
      <c r="V754">
        <v>0</v>
      </c>
      <c r="W754">
        <v>1.098043495E7</v>
      </c>
      <c r="X754">
        <v>1.098043495E7</v>
      </c>
      <c r="Y754">
        <v>7.9</v>
      </c>
      <c r="Z754">
        <v>7.9</v>
      </c>
    </row>
    <row r="755" spans="1:26" ht="12.75" hidden="1">
      <c r="A755">
        <v>25</v>
      </c>
      <c r="B755" t="s">
        <v>150</v>
      </c>
      <c r="C755">
        <v>16</v>
      </c>
      <c r="D755">
        <v>0</v>
      </c>
      <c r="E755">
        <v>0</v>
      </c>
      <c r="F755" t="s">
        <v>26</v>
      </c>
      <c r="G755" t="s">
        <v>152</v>
      </c>
      <c r="H755" t="s">
        <v>75</v>
      </c>
      <c r="I755">
        <v>1</v>
      </c>
      <c r="J755">
        <v>1</v>
      </c>
      <c r="K755">
        <v>7</v>
      </c>
      <c r="L755">
        <v>1</v>
      </c>
      <c r="M755" t="s">
        <v>29</v>
      </c>
      <c r="N755" t="s">
        <v>30</v>
      </c>
      <c r="O755" t="s">
        <v>95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</row>
    <row r="756" spans="1:26" ht="12.75" hidden="1">
      <c r="A756">
        <v>25</v>
      </c>
      <c r="B756" t="s">
        <v>150</v>
      </c>
      <c r="C756">
        <v>16</v>
      </c>
      <c r="D756">
        <v>0</v>
      </c>
      <c r="E756">
        <v>0</v>
      </c>
      <c r="F756" t="s">
        <v>26</v>
      </c>
      <c r="G756" t="s">
        <v>152</v>
      </c>
      <c r="H756" t="s">
        <v>28</v>
      </c>
      <c r="I756">
        <v>1</v>
      </c>
      <c r="J756">
        <v>2</v>
      </c>
      <c r="K756">
        <v>1</v>
      </c>
      <c r="L756">
        <v>1</v>
      </c>
      <c r="M756" t="s">
        <v>29</v>
      </c>
      <c r="N756" t="s">
        <v>30</v>
      </c>
      <c r="O756" t="s">
        <v>95</v>
      </c>
      <c r="P756">
        <v>2.9373974E7</v>
      </c>
      <c r="Q756">
        <v>2.9373974E7</v>
      </c>
      <c r="R756">
        <v>0</v>
      </c>
      <c r="S756">
        <v>4131072.94</v>
      </c>
      <c r="T756">
        <v>4131072.94</v>
      </c>
      <c r="U756">
        <v>4131072.94</v>
      </c>
      <c r="V756">
        <v>0</v>
      </c>
      <c r="W756">
        <v>2.524290106E7</v>
      </c>
      <c r="X756">
        <v>2.524290106E7</v>
      </c>
      <c r="Y756">
        <v>14.1</v>
      </c>
      <c r="Z756">
        <v>14.1</v>
      </c>
    </row>
    <row r="757" spans="1:26" ht="12.75" hidden="1">
      <c r="A757">
        <v>25</v>
      </c>
      <c r="B757" t="s">
        <v>150</v>
      </c>
      <c r="C757">
        <v>16</v>
      </c>
      <c r="D757">
        <v>0</v>
      </c>
      <c r="E757">
        <v>0</v>
      </c>
      <c r="F757" t="s">
        <v>26</v>
      </c>
      <c r="G757" t="s">
        <v>152</v>
      </c>
      <c r="H757" t="s">
        <v>32</v>
      </c>
      <c r="I757">
        <v>1</v>
      </c>
      <c r="J757">
        <v>2</v>
      </c>
      <c r="K757">
        <v>2</v>
      </c>
      <c r="L757">
        <v>1</v>
      </c>
      <c r="M757" t="s">
        <v>29</v>
      </c>
      <c r="N757" t="s">
        <v>30</v>
      </c>
      <c r="O757" t="s">
        <v>95</v>
      </c>
      <c r="P757">
        <v>2274714</v>
      </c>
      <c r="Q757">
        <v>2274714</v>
      </c>
      <c r="R757">
        <v>0</v>
      </c>
      <c r="S757">
        <v>756576.39</v>
      </c>
      <c r="T757">
        <v>756576.39</v>
      </c>
      <c r="U757">
        <v>756576.39</v>
      </c>
      <c r="V757">
        <v>0</v>
      </c>
      <c r="W757">
        <v>1518137.61</v>
      </c>
      <c r="X757">
        <v>1518137.61</v>
      </c>
      <c r="Y757">
        <v>33.3</v>
      </c>
      <c r="Z757">
        <v>33.3</v>
      </c>
    </row>
    <row r="758" spans="1:26" ht="12.75" hidden="1">
      <c r="A758">
        <v>25</v>
      </c>
      <c r="B758" t="s">
        <v>150</v>
      </c>
      <c r="C758">
        <v>16</v>
      </c>
      <c r="D758">
        <v>0</v>
      </c>
      <c r="E758">
        <v>0</v>
      </c>
      <c r="F758" t="s">
        <v>26</v>
      </c>
      <c r="G758" t="s">
        <v>152</v>
      </c>
      <c r="H758" t="s">
        <v>33</v>
      </c>
      <c r="I758">
        <v>1</v>
      </c>
      <c r="J758">
        <v>2</v>
      </c>
      <c r="K758">
        <v>3</v>
      </c>
      <c r="L758">
        <v>1</v>
      </c>
      <c r="M758" t="s">
        <v>29</v>
      </c>
      <c r="N758" t="s">
        <v>30</v>
      </c>
      <c r="O758" t="s">
        <v>95</v>
      </c>
      <c r="P758">
        <v>2637391</v>
      </c>
      <c r="Q758">
        <v>2637391</v>
      </c>
      <c r="R758">
        <v>0</v>
      </c>
      <c r="S758">
        <v>4560.29</v>
      </c>
      <c r="T758">
        <v>4560.29</v>
      </c>
      <c r="U758">
        <v>4560.29</v>
      </c>
      <c r="V758">
        <v>0</v>
      </c>
      <c r="W758">
        <v>2632830.71</v>
      </c>
      <c r="X758">
        <v>2632830.71</v>
      </c>
      <c r="Y758">
        <v>0.2</v>
      </c>
      <c r="Z758">
        <v>0.2</v>
      </c>
    </row>
    <row r="759" spans="1:26" ht="12.75" hidden="1">
      <c r="A759">
        <v>25</v>
      </c>
      <c r="B759" t="s">
        <v>150</v>
      </c>
      <c r="C759">
        <v>16</v>
      </c>
      <c r="D759">
        <v>0</v>
      </c>
      <c r="E759">
        <v>0</v>
      </c>
      <c r="F759" t="s">
        <v>26</v>
      </c>
      <c r="G759" t="s">
        <v>152</v>
      </c>
      <c r="H759" t="s">
        <v>108</v>
      </c>
      <c r="I759">
        <v>1</v>
      </c>
      <c r="J759">
        <v>2</v>
      </c>
      <c r="K759">
        <v>4</v>
      </c>
      <c r="L759">
        <v>1</v>
      </c>
      <c r="M759" t="s">
        <v>29</v>
      </c>
      <c r="N759" t="s">
        <v>30</v>
      </c>
      <c r="O759" t="s">
        <v>95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</row>
    <row r="760" spans="1:26" ht="12.75" hidden="1">
      <c r="A760">
        <v>25</v>
      </c>
      <c r="B760" t="s">
        <v>150</v>
      </c>
      <c r="C760">
        <v>16</v>
      </c>
      <c r="D760">
        <v>0</v>
      </c>
      <c r="E760">
        <v>0</v>
      </c>
      <c r="F760" t="s">
        <v>26</v>
      </c>
      <c r="G760" t="s">
        <v>152</v>
      </c>
      <c r="H760" t="s">
        <v>34</v>
      </c>
      <c r="I760">
        <v>1</v>
      </c>
      <c r="J760">
        <v>2</v>
      </c>
      <c r="K760">
        <v>5</v>
      </c>
      <c r="L760">
        <v>1</v>
      </c>
      <c r="M760" t="s">
        <v>29</v>
      </c>
      <c r="N760" t="s">
        <v>30</v>
      </c>
      <c r="O760" t="s">
        <v>95</v>
      </c>
      <c r="P760">
        <v>6171494</v>
      </c>
      <c r="Q760">
        <v>6171494</v>
      </c>
      <c r="R760">
        <v>0</v>
      </c>
      <c r="S760">
        <v>792517.02</v>
      </c>
      <c r="T760">
        <v>792517.02</v>
      </c>
      <c r="U760">
        <v>792517.02</v>
      </c>
      <c r="V760">
        <v>0</v>
      </c>
      <c r="W760">
        <v>5378976.98</v>
      </c>
      <c r="X760">
        <v>5378976.98</v>
      </c>
      <c r="Y760">
        <v>12.8</v>
      </c>
      <c r="Z760">
        <v>12.8</v>
      </c>
    </row>
    <row r="761" spans="1:26" ht="12.75" hidden="1">
      <c r="A761">
        <v>25</v>
      </c>
      <c r="B761" t="s">
        <v>150</v>
      </c>
      <c r="C761">
        <v>16</v>
      </c>
      <c r="D761">
        <v>0</v>
      </c>
      <c r="E761">
        <v>0</v>
      </c>
      <c r="F761" t="s">
        <v>26</v>
      </c>
      <c r="G761" t="s">
        <v>152</v>
      </c>
      <c r="H761" t="s">
        <v>35</v>
      </c>
      <c r="I761">
        <v>1</v>
      </c>
      <c r="J761">
        <v>2</v>
      </c>
      <c r="K761">
        <v>5</v>
      </c>
      <c r="L761">
        <v>2</v>
      </c>
      <c r="M761" t="s">
        <v>29</v>
      </c>
      <c r="N761" t="s">
        <v>30</v>
      </c>
      <c r="O761" t="s">
        <v>95</v>
      </c>
      <c r="P761">
        <v>2314310</v>
      </c>
      <c r="Q761">
        <v>2314310</v>
      </c>
      <c r="R761">
        <v>0</v>
      </c>
      <c r="S761">
        <v>297193.9</v>
      </c>
      <c r="T761">
        <v>297193.9</v>
      </c>
      <c r="U761">
        <v>297193.9</v>
      </c>
      <c r="V761">
        <v>0</v>
      </c>
      <c r="W761">
        <v>2017116.1</v>
      </c>
      <c r="X761">
        <v>2017116.1</v>
      </c>
      <c r="Y761">
        <v>12.8</v>
      </c>
      <c r="Z761">
        <v>12.8</v>
      </c>
    </row>
    <row r="762" spans="1:26" ht="12.75" hidden="1">
      <c r="A762">
        <v>25</v>
      </c>
      <c r="B762" t="s">
        <v>150</v>
      </c>
      <c r="C762">
        <v>16</v>
      </c>
      <c r="D762">
        <v>0</v>
      </c>
      <c r="E762">
        <v>0</v>
      </c>
      <c r="F762" t="s">
        <v>26</v>
      </c>
      <c r="G762" t="s">
        <v>152</v>
      </c>
      <c r="H762" t="s">
        <v>75</v>
      </c>
      <c r="I762">
        <v>1</v>
      </c>
      <c r="J762">
        <v>2</v>
      </c>
      <c r="K762">
        <v>6</v>
      </c>
      <c r="L762">
        <v>1</v>
      </c>
      <c r="M762" t="s">
        <v>29</v>
      </c>
      <c r="N762" t="s">
        <v>30</v>
      </c>
      <c r="O762" t="s">
        <v>95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</row>
    <row r="763" spans="1:26" ht="12.75" hidden="1">
      <c r="A763">
        <v>25</v>
      </c>
      <c r="B763" t="s">
        <v>150</v>
      </c>
      <c r="C763">
        <v>16</v>
      </c>
      <c r="D763">
        <v>0</v>
      </c>
      <c r="E763">
        <v>0</v>
      </c>
      <c r="F763" t="s">
        <v>26</v>
      </c>
      <c r="G763" t="s">
        <v>152</v>
      </c>
      <c r="H763" t="s">
        <v>58</v>
      </c>
      <c r="I763">
        <v>1</v>
      </c>
      <c r="J763">
        <v>3</v>
      </c>
      <c r="K763">
        <v>1</v>
      </c>
      <c r="L763">
        <v>1</v>
      </c>
      <c r="M763" t="s">
        <v>29</v>
      </c>
      <c r="N763" t="s">
        <v>30</v>
      </c>
      <c r="O763" t="s">
        <v>95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</row>
    <row r="764" spans="1:26" ht="12.75" hidden="1">
      <c r="A764">
        <v>25</v>
      </c>
      <c r="B764" t="s">
        <v>150</v>
      </c>
      <c r="C764">
        <v>16</v>
      </c>
      <c r="D764">
        <v>0</v>
      </c>
      <c r="E764">
        <v>0</v>
      </c>
      <c r="F764" t="s">
        <v>26</v>
      </c>
      <c r="G764" t="s">
        <v>152</v>
      </c>
      <c r="H764" t="s">
        <v>34</v>
      </c>
      <c r="I764">
        <v>1</v>
      </c>
      <c r="J764">
        <v>3</v>
      </c>
      <c r="K764">
        <v>3</v>
      </c>
      <c r="L764">
        <v>1</v>
      </c>
      <c r="M764" t="s">
        <v>29</v>
      </c>
      <c r="N764" t="s">
        <v>30</v>
      </c>
      <c r="O764" t="s">
        <v>95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</row>
    <row r="765" spans="1:26" ht="12.75" hidden="1">
      <c r="A765">
        <v>25</v>
      </c>
      <c r="B765" t="s">
        <v>150</v>
      </c>
      <c r="C765">
        <v>16</v>
      </c>
      <c r="D765">
        <v>0</v>
      </c>
      <c r="E765">
        <v>0</v>
      </c>
      <c r="F765" t="s">
        <v>26</v>
      </c>
      <c r="G765" t="s">
        <v>152</v>
      </c>
      <c r="H765" t="s">
        <v>35</v>
      </c>
      <c r="I765">
        <v>1</v>
      </c>
      <c r="J765">
        <v>3</v>
      </c>
      <c r="K765">
        <v>3</v>
      </c>
      <c r="L765">
        <v>2</v>
      </c>
      <c r="M765" t="s">
        <v>29</v>
      </c>
      <c r="N765" t="s">
        <v>30</v>
      </c>
      <c r="O765" t="s">
        <v>95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</row>
    <row r="766" spans="1:26" ht="12.75" hidden="1">
      <c r="A766">
        <v>25</v>
      </c>
      <c r="B766" t="s">
        <v>150</v>
      </c>
      <c r="C766">
        <v>16</v>
      </c>
      <c r="D766">
        <v>0</v>
      </c>
      <c r="E766">
        <v>0</v>
      </c>
      <c r="F766" t="s">
        <v>26</v>
      </c>
      <c r="G766" t="s">
        <v>152</v>
      </c>
      <c r="H766" t="s">
        <v>37</v>
      </c>
      <c r="I766">
        <v>1</v>
      </c>
      <c r="J766">
        <v>4</v>
      </c>
      <c r="K766">
        <v>1</v>
      </c>
      <c r="L766">
        <v>1</v>
      </c>
      <c r="M766" t="s">
        <v>29</v>
      </c>
      <c r="N766" t="s">
        <v>30</v>
      </c>
      <c r="O766" t="s">
        <v>95</v>
      </c>
      <c r="P766">
        <v>1.21973E7</v>
      </c>
      <c r="Q766">
        <v>1.21973E7</v>
      </c>
      <c r="R766">
        <v>0</v>
      </c>
      <c r="S766">
        <v>1361170</v>
      </c>
      <c r="T766">
        <v>1361170</v>
      </c>
      <c r="U766">
        <v>1361170</v>
      </c>
      <c r="V766">
        <v>0</v>
      </c>
      <c r="W766">
        <v>1.083613E7</v>
      </c>
      <c r="X766">
        <v>1.083613E7</v>
      </c>
      <c r="Y766">
        <v>11.2</v>
      </c>
      <c r="Z766">
        <v>11.2</v>
      </c>
    </row>
    <row r="767" spans="1:26" ht="12.75" hidden="1">
      <c r="A767">
        <v>25</v>
      </c>
      <c r="B767" t="s">
        <v>150</v>
      </c>
      <c r="C767">
        <v>17</v>
      </c>
      <c r="D767">
        <v>0</v>
      </c>
      <c r="E767">
        <v>0</v>
      </c>
      <c r="F767" t="s">
        <v>26</v>
      </c>
      <c r="G767" t="s">
        <v>153</v>
      </c>
      <c r="H767" t="s">
        <v>28</v>
      </c>
      <c r="I767">
        <v>1</v>
      </c>
      <c r="J767">
        <v>1</v>
      </c>
      <c r="K767">
        <v>1</v>
      </c>
      <c r="L767">
        <v>1</v>
      </c>
      <c r="M767" t="s">
        <v>29</v>
      </c>
      <c r="N767" t="s">
        <v>30</v>
      </c>
      <c r="O767" t="s">
        <v>95</v>
      </c>
      <c r="P767">
        <v>4.53915114E8</v>
      </c>
      <c r="Q767">
        <v>4.53915114E8</v>
      </c>
      <c r="R767">
        <v>0</v>
      </c>
      <c r="S767">
        <v>2.123673875E7</v>
      </c>
      <c r="T767">
        <v>2.123673875E7</v>
      </c>
      <c r="U767">
        <v>2.123673875E7</v>
      </c>
      <c r="V767">
        <v>0</v>
      </c>
      <c r="W767">
        <v>4.3267837525E8</v>
      </c>
      <c r="X767">
        <v>4.3267837525E8</v>
      </c>
      <c r="Y767">
        <v>4.7</v>
      </c>
      <c r="Z767">
        <v>4.7</v>
      </c>
    </row>
    <row r="768" spans="1:26" ht="12.75" hidden="1">
      <c r="A768">
        <v>25</v>
      </c>
      <c r="B768" t="s">
        <v>150</v>
      </c>
      <c r="C768">
        <v>17</v>
      </c>
      <c r="D768">
        <v>0</v>
      </c>
      <c r="E768">
        <v>0</v>
      </c>
      <c r="F768" t="s">
        <v>26</v>
      </c>
      <c r="G768" t="s">
        <v>153</v>
      </c>
      <c r="H768" t="s">
        <v>32</v>
      </c>
      <c r="I768">
        <v>1</v>
      </c>
      <c r="J768">
        <v>1</v>
      </c>
      <c r="K768">
        <v>3</v>
      </c>
      <c r="L768">
        <v>1</v>
      </c>
      <c r="M768" t="s">
        <v>29</v>
      </c>
      <c r="N768" t="s">
        <v>30</v>
      </c>
      <c r="O768" t="s">
        <v>95</v>
      </c>
      <c r="P768">
        <v>6.4407741E7</v>
      </c>
      <c r="Q768">
        <v>6.4407741E7</v>
      </c>
      <c r="R768">
        <v>0</v>
      </c>
      <c r="S768">
        <v>5662316.91</v>
      </c>
      <c r="T768">
        <v>5662316.91</v>
      </c>
      <c r="U768">
        <v>5662316.91</v>
      </c>
      <c r="V768">
        <v>0</v>
      </c>
      <c r="W768">
        <v>5.874542409E7</v>
      </c>
      <c r="X768">
        <v>5.874542409E7</v>
      </c>
      <c r="Y768">
        <v>8.8</v>
      </c>
      <c r="Z768">
        <v>8.8</v>
      </c>
    </row>
    <row r="769" spans="1:26" ht="12.75" hidden="1">
      <c r="A769">
        <v>25</v>
      </c>
      <c r="B769" t="s">
        <v>150</v>
      </c>
      <c r="C769">
        <v>17</v>
      </c>
      <c r="D769">
        <v>0</v>
      </c>
      <c r="E769">
        <v>0</v>
      </c>
      <c r="F769" t="s">
        <v>26</v>
      </c>
      <c r="G769" t="s">
        <v>153</v>
      </c>
      <c r="H769" t="s">
        <v>33</v>
      </c>
      <c r="I769">
        <v>1</v>
      </c>
      <c r="J769">
        <v>1</v>
      </c>
      <c r="K769">
        <v>4</v>
      </c>
      <c r="L769">
        <v>1</v>
      </c>
      <c r="M769" t="s">
        <v>29</v>
      </c>
      <c r="N769" t="s">
        <v>30</v>
      </c>
      <c r="O769" t="s">
        <v>95</v>
      </c>
      <c r="P769">
        <v>5.580197E7</v>
      </c>
      <c r="Q769">
        <v>5.580197E7</v>
      </c>
      <c r="R769">
        <v>0</v>
      </c>
      <c r="S769">
        <v>68852.53</v>
      </c>
      <c r="T769">
        <v>68852.53</v>
      </c>
      <c r="U769">
        <v>68852.53</v>
      </c>
      <c r="V769">
        <v>0</v>
      </c>
      <c r="W769">
        <v>5.573311747E7</v>
      </c>
      <c r="X769">
        <v>5.573311747E7</v>
      </c>
      <c r="Y769">
        <v>0.1</v>
      </c>
      <c r="Z769">
        <v>0.1</v>
      </c>
    </row>
    <row r="770" spans="1:26" ht="12.75" hidden="1">
      <c r="A770">
        <v>25</v>
      </c>
      <c r="B770" t="s">
        <v>150</v>
      </c>
      <c r="C770">
        <v>17</v>
      </c>
      <c r="D770">
        <v>0</v>
      </c>
      <c r="E770">
        <v>0</v>
      </c>
      <c r="F770" t="s">
        <v>26</v>
      </c>
      <c r="G770" t="s">
        <v>153</v>
      </c>
      <c r="H770" t="s">
        <v>108</v>
      </c>
      <c r="I770">
        <v>1</v>
      </c>
      <c r="J770">
        <v>1</v>
      </c>
      <c r="K770">
        <v>5</v>
      </c>
      <c r="L770">
        <v>1</v>
      </c>
      <c r="M770" t="s">
        <v>29</v>
      </c>
      <c r="N770" t="s">
        <v>30</v>
      </c>
      <c r="O770" t="s">
        <v>95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</row>
    <row r="771" spans="1:26" ht="12.75" hidden="1">
      <c r="A771">
        <v>25</v>
      </c>
      <c r="B771" t="s">
        <v>150</v>
      </c>
      <c r="C771">
        <v>17</v>
      </c>
      <c r="D771">
        <v>0</v>
      </c>
      <c r="E771">
        <v>0</v>
      </c>
      <c r="F771" t="s">
        <v>26</v>
      </c>
      <c r="G771" t="s">
        <v>153</v>
      </c>
      <c r="H771" t="s">
        <v>34</v>
      </c>
      <c r="I771">
        <v>1</v>
      </c>
      <c r="J771">
        <v>1</v>
      </c>
      <c r="K771">
        <v>6</v>
      </c>
      <c r="L771">
        <v>1</v>
      </c>
      <c r="M771" t="s">
        <v>29</v>
      </c>
      <c r="N771" t="s">
        <v>30</v>
      </c>
      <c r="O771" t="s">
        <v>95</v>
      </c>
      <c r="P771">
        <v>1.0333911E8</v>
      </c>
      <c r="Q771">
        <v>1.0333911E8</v>
      </c>
      <c r="R771">
        <v>0</v>
      </c>
      <c r="S771">
        <v>4854223.24</v>
      </c>
      <c r="T771">
        <v>4854223.24</v>
      </c>
      <c r="U771">
        <v>4854223.24</v>
      </c>
      <c r="V771">
        <v>0</v>
      </c>
      <c r="W771">
        <v>9.848488676E7</v>
      </c>
      <c r="X771">
        <v>9.848488676E7</v>
      </c>
      <c r="Y771">
        <v>4.7</v>
      </c>
      <c r="Z771">
        <v>4.7</v>
      </c>
    </row>
    <row r="772" spans="1:26" ht="12.75" hidden="1">
      <c r="A772">
        <v>25</v>
      </c>
      <c r="B772" t="s">
        <v>150</v>
      </c>
      <c r="C772">
        <v>17</v>
      </c>
      <c r="D772">
        <v>0</v>
      </c>
      <c r="E772">
        <v>0</v>
      </c>
      <c r="F772" t="s">
        <v>26</v>
      </c>
      <c r="G772" t="s">
        <v>153</v>
      </c>
      <c r="H772" t="s">
        <v>35</v>
      </c>
      <c r="I772">
        <v>1</v>
      </c>
      <c r="J772">
        <v>1</v>
      </c>
      <c r="K772">
        <v>6</v>
      </c>
      <c r="L772">
        <v>2</v>
      </c>
      <c r="M772" t="s">
        <v>29</v>
      </c>
      <c r="N772" t="s">
        <v>30</v>
      </c>
      <c r="O772" t="s">
        <v>95</v>
      </c>
      <c r="P772">
        <v>3.8752166E7</v>
      </c>
      <c r="Q772">
        <v>3.8752166E7</v>
      </c>
      <c r="R772">
        <v>0</v>
      </c>
      <c r="S772">
        <v>1820333.7</v>
      </c>
      <c r="T772">
        <v>1820333.7</v>
      </c>
      <c r="U772">
        <v>1820333.7</v>
      </c>
      <c r="V772">
        <v>0</v>
      </c>
      <c r="W772">
        <v>3.69318323E7</v>
      </c>
      <c r="X772">
        <v>3.69318323E7</v>
      </c>
      <c r="Y772">
        <v>4.7</v>
      </c>
      <c r="Z772">
        <v>4.7</v>
      </c>
    </row>
    <row r="773" spans="1:26" ht="12.75" hidden="1">
      <c r="A773">
        <v>25</v>
      </c>
      <c r="B773" t="s">
        <v>150</v>
      </c>
      <c r="C773">
        <v>17</v>
      </c>
      <c r="D773">
        <v>0</v>
      </c>
      <c r="E773">
        <v>0</v>
      </c>
      <c r="F773" t="s">
        <v>26</v>
      </c>
      <c r="G773" t="s">
        <v>153</v>
      </c>
      <c r="H773" t="s">
        <v>75</v>
      </c>
      <c r="I773">
        <v>1</v>
      </c>
      <c r="J773">
        <v>1</v>
      </c>
      <c r="K773">
        <v>7</v>
      </c>
      <c r="L773">
        <v>1</v>
      </c>
      <c r="M773" t="s">
        <v>29</v>
      </c>
      <c r="N773" t="s">
        <v>30</v>
      </c>
      <c r="O773" t="s">
        <v>95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</row>
    <row r="774" spans="1:26" ht="12.75" hidden="1">
      <c r="A774">
        <v>25</v>
      </c>
      <c r="B774" t="s">
        <v>150</v>
      </c>
      <c r="C774">
        <v>17</v>
      </c>
      <c r="D774">
        <v>0</v>
      </c>
      <c r="E774">
        <v>0</v>
      </c>
      <c r="F774" t="s">
        <v>26</v>
      </c>
      <c r="G774" t="s">
        <v>153</v>
      </c>
      <c r="H774" t="s">
        <v>28</v>
      </c>
      <c r="I774">
        <v>1</v>
      </c>
      <c r="J774">
        <v>2</v>
      </c>
      <c r="K774">
        <v>1</v>
      </c>
      <c r="L774">
        <v>1</v>
      </c>
      <c r="M774" t="s">
        <v>29</v>
      </c>
      <c r="N774" t="s">
        <v>30</v>
      </c>
      <c r="O774" t="s">
        <v>95</v>
      </c>
      <c r="P774">
        <v>2.49499662E8</v>
      </c>
      <c r="Q774">
        <v>2.49499662E8</v>
      </c>
      <c r="R774">
        <v>0</v>
      </c>
      <c r="S774">
        <v>3.027503211E7</v>
      </c>
      <c r="T774">
        <v>3.027503211E7</v>
      </c>
      <c r="U774">
        <v>3.027503211E7</v>
      </c>
      <c r="V774">
        <v>0</v>
      </c>
      <c r="W774">
        <v>2.1922462989E8</v>
      </c>
      <c r="X774">
        <v>2.1922462989E8</v>
      </c>
      <c r="Y774">
        <v>12.1</v>
      </c>
      <c r="Z774">
        <v>12.1</v>
      </c>
    </row>
    <row r="775" spans="1:26" ht="12.75" hidden="1">
      <c r="A775">
        <v>25</v>
      </c>
      <c r="B775" t="s">
        <v>150</v>
      </c>
      <c r="C775">
        <v>17</v>
      </c>
      <c r="D775">
        <v>0</v>
      </c>
      <c r="E775">
        <v>0</v>
      </c>
      <c r="F775" t="s">
        <v>26</v>
      </c>
      <c r="G775" t="s">
        <v>153</v>
      </c>
      <c r="H775" t="s">
        <v>32</v>
      </c>
      <c r="I775">
        <v>1</v>
      </c>
      <c r="J775">
        <v>2</v>
      </c>
      <c r="K775">
        <v>2</v>
      </c>
      <c r="L775">
        <v>1</v>
      </c>
      <c r="M775" t="s">
        <v>29</v>
      </c>
      <c r="N775" t="s">
        <v>30</v>
      </c>
      <c r="O775" t="s">
        <v>95</v>
      </c>
      <c r="P775">
        <v>3.5348561E7</v>
      </c>
      <c r="Q775">
        <v>3.5348561E7</v>
      </c>
      <c r="R775">
        <v>0</v>
      </c>
      <c r="S775">
        <v>4317193.18</v>
      </c>
      <c r="T775">
        <v>4317193.18</v>
      </c>
      <c r="U775">
        <v>4317193.18</v>
      </c>
      <c r="V775">
        <v>0</v>
      </c>
      <c r="W775">
        <v>3.103136782E7</v>
      </c>
      <c r="X775">
        <v>3.103136782E7</v>
      </c>
      <c r="Y775">
        <v>12.2</v>
      </c>
      <c r="Z775">
        <v>12.2</v>
      </c>
    </row>
    <row r="776" spans="1:26" ht="12.75" hidden="1">
      <c r="A776">
        <v>25</v>
      </c>
      <c r="B776" t="s">
        <v>150</v>
      </c>
      <c r="C776">
        <v>17</v>
      </c>
      <c r="D776">
        <v>0</v>
      </c>
      <c r="E776">
        <v>0</v>
      </c>
      <c r="F776" t="s">
        <v>26</v>
      </c>
      <c r="G776" t="s">
        <v>153</v>
      </c>
      <c r="H776" t="s">
        <v>33</v>
      </c>
      <c r="I776">
        <v>1</v>
      </c>
      <c r="J776">
        <v>2</v>
      </c>
      <c r="K776">
        <v>3</v>
      </c>
      <c r="L776">
        <v>1</v>
      </c>
      <c r="M776" t="s">
        <v>29</v>
      </c>
      <c r="N776" t="s">
        <v>30</v>
      </c>
      <c r="O776" t="s">
        <v>95</v>
      </c>
      <c r="P776">
        <v>2.1980173E7</v>
      </c>
      <c r="Q776">
        <v>2.1980173E7</v>
      </c>
      <c r="R776">
        <v>0</v>
      </c>
      <c r="S776">
        <v>187307.38</v>
      </c>
      <c r="T776">
        <v>187307.38</v>
      </c>
      <c r="U776">
        <v>187307.38</v>
      </c>
      <c r="V776">
        <v>0</v>
      </c>
      <c r="W776">
        <v>2.179286562E7</v>
      </c>
      <c r="X776">
        <v>2.179286562E7</v>
      </c>
      <c r="Y776">
        <v>0.9</v>
      </c>
      <c r="Z776">
        <v>0.9</v>
      </c>
    </row>
    <row r="777" spans="1:26" ht="12.75" hidden="1">
      <c r="A777">
        <v>25</v>
      </c>
      <c r="B777" t="s">
        <v>150</v>
      </c>
      <c r="C777">
        <v>17</v>
      </c>
      <c r="D777">
        <v>0</v>
      </c>
      <c r="E777">
        <v>0</v>
      </c>
      <c r="F777" t="s">
        <v>26</v>
      </c>
      <c r="G777" t="s">
        <v>153</v>
      </c>
      <c r="H777" t="s">
        <v>108</v>
      </c>
      <c r="I777">
        <v>1</v>
      </c>
      <c r="J777">
        <v>2</v>
      </c>
      <c r="K777">
        <v>4</v>
      </c>
      <c r="L777">
        <v>1</v>
      </c>
      <c r="M777" t="s">
        <v>29</v>
      </c>
      <c r="N777" t="s">
        <v>30</v>
      </c>
      <c r="O777" t="s">
        <v>95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</row>
    <row r="778" spans="1:26" ht="12.75" hidden="1">
      <c r="A778">
        <v>25</v>
      </c>
      <c r="B778" t="s">
        <v>150</v>
      </c>
      <c r="C778">
        <v>17</v>
      </c>
      <c r="D778">
        <v>0</v>
      </c>
      <c r="E778">
        <v>0</v>
      </c>
      <c r="F778" t="s">
        <v>26</v>
      </c>
      <c r="G778" t="s">
        <v>153</v>
      </c>
      <c r="H778" t="s">
        <v>34</v>
      </c>
      <c r="I778">
        <v>1</v>
      </c>
      <c r="J778">
        <v>2</v>
      </c>
      <c r="K778">
        <v>5</v>
      </c>
      <c r="L778">
        <v>1</v>
      </c>
      <c r="M778" t="s">
        <v>29</v>
      </c>
      <c r="N778" t="s">
        <v>30</v>
      </c>
      <c r="O778" t="s">
        <v>95</v>
      </c>
      <c r="P778">
        <v>5.5229111E7</v>
      </c>
      <c r="Q778">
        <v>5.5229111E7</v>
      </c>
      <c r="R778">
        <v>0</v>
      </c>
      <c r="S778">
        <v>6260348.49</v>
      </c>
      <c r="T778">
        <v>6260348.49</v>
      </c>
      <c r="U778">
        <v>6260348.49</v>
      </c>
      <c r="V778">
        <v>0</v>
      </c>
      <c r="W778">
        <v>4.896876251E7</v>
      </c>
      <c r="X778">
        <v>4.896876251E7</v>
      </c>
      <c r="Y778">
        <v>11.3</v>
      </c>
      <c r="Z778">
        <v>11.3</v>
      </c>
    </row>
    <row r="779" spans="1:26" ht="12.75" hidden="1">
      <c r="A779">
        <v>25</v>
      </c>
      <c r="B779" t="s">
        <v>150</v>
      </c>
      <c r="C779">
        <v>17</v>
      </c>
      <c r="D779">
        <v>0</v>
      </c>
      <c r="E779">
        <v>0</v>
      </c>
      <c r="F779" t="s">
        <v>26</v>
      </c>
      <c r="G779" t="s">
        <v>153</v>
      </c>
      <c r="H779" t="s">
        <v>35</v>
      </c>
      <c r="I779">
        <v>1</v>
      </c>
      <c r="J779">
        <v>2</v>
      </c>
      <c r="K779">
        <v>5</v>
      </c>
      <c r="L779">
        <v>2</v>
      </c>
      <c r="M779" t="s">
        <v>29</v>
      </c>
      <c r="N779" t="s">
        <v>30</v>
      </c>
      <c r="O779" t="s">
        <v>95</v>
      </c>
      <c r="P779">
        <v>2.0710917E7</v>
      </c>
      <c r="Q779">
        <v>2.0710917E7</v>
      </c>
      <c r="R779">
        <v>0</v>
      </c>
      <c r="S779">
        <v>2347630.68</v>
      </c>
      <c r="T779">
        <v>2347630.68</v>
      </c>
      <c r="U779">
        <v>2347630.68</v>
      </c>
      <c r="V779">
        <v>0</v>
      </c>
      <c r="W779">
        <v>1.836328632E7</v>
      </c>
      <c r="X779">
        <v>1.836328632E7</v>
      </c>
      <c r="Y779">
        <v>11.3</v>
      </c>
      <c r="Z779">
        <v>11.3</v>
      </c>
    </row>
    <row r="780" spans="1:26" ht="12.75" hidden="1">
      <c r="A780">
        <v>25</v>
      </c>
      <c r="B780" t="s">
        <v>150</v>
      </c>
      <c r="C780">
        <v>17</v>
      </c>
      <c r="D780">
        <v>0</v>
      </c>
      <c r="E780">
        <v>0</v>
      </c>
      <c r="F780" t="s">
        <v>26</v>
      </c>
      <c r="G780" t="s">
        <v>153</v>
      </c>
      <c r="H780" t="s">
        <v>75</v>
      </c>
      <c r="I780">
        <v>1</v>
      </c>
      <c r="J780">
        <v>2</v>
      </c>
      <c r="K780">
        <v>6</v>
      </c>
      <c r="L780">
        <v>1</v>
      </c>
      <c r="M780" t="s">
        <v>29</v>
      </c>
      <c r="N780" t="s">
        <v>30</v>
      </c>
      <c r="O780" t="s">
        <v>95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</row>
    <row r="781" spans="1:26" ht="12.75" hidden="1">
      <c r="A781">
        <v>25</v>
      </c>
      <c r="B781" t="s">
        <v>150</v>
      </c>
      <c r="C781">
        <v>17</v>
      </c>
      <c r="D781">
        <v>0</v>
      </c>
      <c r="E781">
        <v>0</v>
      </c>
      <c r="F781" t="s">
        <v>26</v>
      </c>
      <c r="G781" t="s">
        <v>153</v>
      </c>
      <c r="H781" t="s">
        <v>37</v>
      </c>
      <c r="I781">
        <v>1</v>
      </c>
      <c r="J781">
        <v>4</v>
      </c>
      <c r="K781">
        <v>1</v>
      </c>
      <c r="L781">
        <v>1</v>
      </c>
      <c r="M781" t="s">
        <v>29</v>
      </c>
      <c r="N781" t="s">
        <v>30</v>
      </c>
      <c r="O781" t="s">
        <v>95</v>
      </c>
      <c r="P781">
        <v>3.2243849E7</v>
      </c>
      <c r="Q781">
        <v>3.2243849E7</v>
      </c>
      <c r="R781">
        <v>0</v>
      </c>
      <c r="S781">
        <v>3104124</v>
      </c>
      <c r="T781">
        <v>3104124</v>
      </c>
      <c r="U781">
        <v>3104124</v>
      </c>
      <c r="V781">
        <v>0</v>
      </c>
      <c r="W781">
        <v>2.9139725E7</v>
      </c>
      <c r="X781">
        <v>2.9139725E7</v>
      </c>
      <c r="Y781">
        <v>9.6</v>
      </c>
      <c r="Z781">
        <v>9.6</v>
      </c>
    </row>
    <row r="782" spans="1:26" ht="12.75" hidden="1">
      <c r="A782">
        <v>25</v>
      </c>
      <c r="B782" t="s">
        <v>150</v>
      </c>
      <c r="C782">
        <v>17</v>
      </c>
      <c r="D782">
        <v>0</v>
      </c>
      <c r="E782">
        <v>0</v>
      </c>
      <c r="F782" t="s">
        <v>26</v>
      </c>
      <c r="G782" t="s">
        <v>153</v>
      </c>
      <c r="H782" t="s">
        <v>38</v>
      </c>
      <c r="I782">
        <v>1</v>
      </c>
      <c r="J782">
        <v>5</v>
      </c>
      <c r="K782">
        <v>1</v>
      </c>
      <c r="L782">
        <v>1</v>
      </c>
      <c r="M782" t="s">
        <v>29</v>
      </c>
      <c r="N782" t="s">
        <v>30</v>
      </c>
      <c r="O782" t="s">
        <v>95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</row>
    <row r="783" spans="1:26" ht="12.75" hidden="1">
      <c r="A783">
        <v>25</v>
      </c>
      <c r="B783" t="s">
        <v>150</v>
      </c>
      <c r="C783">
        <v>17</v>
      </c>
      <c r="D783">
        <v>0</v>
      </c>
      <c r="E783">
        <v>0</v>
      </c>
      <c r="F783" t="s">
        <v>26</v>
      </c>
      <c r="G783" t="s">
        <v>153</v>
      </c>
      <c r="H783" t="s">
        <v>54</v>
      </c>
      <c r="I783">
        <v>1</v>
      </c>
      <c r="J783">
        <v>6</v>
      </c>
      <c r="K783">
        <v>1</v>
      </c>
      <c r="L783">
        <v>1</v>
      </c>
      <c r="M783" t="s">
        <v>29</v>
      </c>
      <c r="N783" t="s">
        <v>30</v>
      </c>
      <c r="O783" t="s">
        <v>95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</row>
    <row r="784" spans="1:26" ht="12.75" hidden="1">
      <c r="A784">
        <v>25</v>
      </c>
      <c r="B784" t="s">
        <v>150</v>
      </c>
      <c r="C784">
        <v>28</v>
      </c>
      <c r="D784">
        <v>0</v>
      </c>
      <c r="E784">
        <v>0</v>
      </c>
      <c r="F784" t="s">
        <v>26</v>
      </c>
      <c r="G784" t="s">
        <v>154</v>
      </c>
      <c r="H784" t="s">
        <v>28</v>
      </c>
      <c r="I784">
        <v>1</v>
      </c>
      <c r="J784">
        <v>1</v>
      </c>
      <c r="K784">
        <v>1</v>
      </c>
      <c r="L784">
        <v>1</v>
      </c>
      <c r="M784" t="s">
        <v>29</v>
      </c>
      <c r="N784" t="s">
        <v>30</v>
      </c>
      <c r="O784" t="s">
        <v>155</v>
      </c>
      <c r="P784">
        <v>8.35032098E8</v>
      </c>
      <c r="Q784">
        <v>8.35032098E8</v>
      </c>
      <c r="R784">
        <v>0</v>
      </c>
      <c r="S784">
        <v>2.094074657E7</v>
      </c>
      <c r="T784">
        <v>2.094074657E7</v>
      </c>
      <c r="U784">
        <v>2.094074657E7</v>
      </c>
      <c r="V784">
        <v>0</v>
      </c>
      <c r="W784">
        <v>8.1409135143E8</v>
      </c>
      <c r="X784">
        <v>8.1409135143E8</v>
      </c>
      <c r="Y784">
        <v>2.5</v>
      </c>
      <c r="Z784">
        <v>2.5</v>
      </c>
    </row>
    <row r="785" spans="1:26" ht="12.75" hidden="1">
      <c r="A785">
        <v>25</v>
      </c>
      <c r="B785" t="s">
        <v>150</v>
      </c>
      <c r="C785">
        <v>28</v>
      </c>
      <c r="D785">
        <v>0</v>
      </c>
      <c r="E785">
        <v>0</v>
      </c>
      <c r="F785" t="s">
        <v>26</v>
      </c>
      <c r="G785" t="s">
        <v>154</v>
      </c>
      <c r="H785" t="s">
        <v>32</v>
      </c>
      <c r="I785">
        <v>1</v>
      </c>
      <c r="J785">
        <v>1</v>
      </c>
      <c r="K785">
        <v>3</v>
      </c>
      <c r="L785">
        <v>1</v>
      </c>
      <c r="M785" t="s">
        <v>29</v>
      </c>
      <c r="N785" t="s">
        <v>30</v>
      </c>
      <c r="O785" t="s">
        <v>155</v>
      </c>
      <c r="P785">
        <v>0</v>
      </c>
      <c r="Q785">
        <v>0</v>
      </c>
      <c r="R785">
        <v>0</v>
      </c>
      <c r="S785">
        <v>5425981.12</v>
      </c>
      <c r="T785">
        <v>5425981.12</v>
      </c>
      <c r="U785">
        <v>5425981.12</v>
      </c>
      <c r="V785">
        <v>0</v>
      </c>
      <c r="W785">
        <v>-5425981.12</v>
      </c>
      <c r="X785">
        <v>-5425981.12</v>
      </c>
      <c r="Y785">
        <v>0</v>
      </c>
      <c r="Z785">
        <v>0</v>
      </c>
    </row>
    <row r="786" spans="1:26" ht="12.75" hidden="1">
      <c r="A786">
        <v>25</v>
      </c>
      <c r="B786" t="s">
        <v>150</v>
      </c>
      <c r="C786">
        <v>28</v>
      </c>
      <c r="D786">
        <v>0</v>
      </c>
      <c r="E786">
        <v>0</v>
      </c>
      <c r="F786" t="s">
        <v>26</v>
      </c>
      <c r="G786" t="s">
        <v>154</v>
      </c>
      <c r="H786" t="s">
        <v>33</v>
      </c>
      <c r="I786">
        <v>1</v>
      </c>
      <c r="J786">
        <v>1</v>
      </c>
      <c r="K786">
        <v>4</v>
      </c>
      <c r="L786">
        <v>1</v>
      </c>
      <c r="M786" t="s">
        <v>29</v>
      </c>
      <c r="N786" t="s">
        <v>30</v>
      </c>
      <c r="O786" t="s">
        <v>155</v>
      </c>
      <c r="P786">
        <v>0</v>
      </c>
      <c r="Q786">
        <v>0</v>
      </c>
      <c r="R786">
        <v>0</v>
      </c>
      <c r="S786">
        <v>40040.34</v>
      </c>
      <c r="T786">
        <v>40040.34</v>
      </c>
      <c r="U786">
        <v>40040.34</v>
      </c>
      <c r="V786">
        <v>0</v>
      </c>
      <c r="W786">
        <v>-40040.34</v>
      </c>
      <c r="X786">
        <v>-40040.34</v>
      </c>
      <c r="Y786">
        <v>0</v>
      </c>
      <c r="Z786">
        <v>0</v>
      </c>
    </row>
    <row r="787" spans="1:26" ht="12.75" hidden="1">
      <c r="A787">
        <v>25</v>
      </c>
      <c r="B787" t="s">
        <v>150</v>
      </c>
      <c r="C787">
        <v>28</v>
      </c>
      <c r="D787">
        <v>0</v>
      </c>
      <c r="E787">
        <v>0</v>
      </c>
      <c r="F787" t="s">
        <v>26</v>
      </c>
      <c r="G787" t="s">
        <v>154</v>
      </c>
      <c r="H787" t="s">
        <v>34</v>
      </c>
      <c r="I787">
        <v>1</v>
      </c>
      <c r="J787">
        <v>1</v>
      </c>
      <c r="K787">
        <v>6</v>
      </c>
      <c r="L787">
        <v>1</v>
      </c>
      <c r="M787" t="s">
        <v>29</v>
      </c>
      <c r="N787" t="s">
        <v>30</v>
      </c>
      <c r="O787" t="s">
        <v>155</v>
      </c>
      <c r="P787">
        <v>0</v>
      </c>
      <c r="Q787">
        <v>0</v>
      </c>
      <c r="R787">
        <v>0</v>
      </c>
      <c r="S787">
        <v>4724201.16</v>
      </c>
      <c r="T787">
        <v>4724201.16</v>
      </c>
      <c r="U787">
        <v>4724201.16</v>
      </c>
      <c r="V787">
        <v>0</v>
      </c>
      <c r="W787">
        <v>-4724201.16</v>
      </c>
      <c r="X787">
        <v>-4724201.16</v>
      </c>
      <c r="Y787">
        <v>0</v>
      </c>
      <c r="Z787">
        <v>0</v>
      </c>
    </row>
    <row r="788" spans="1:26" ht="12.75" hidden="1">
      <c r="A788">
        <v>25</v>
      </c>
      <c r="B788" t="s">
        <v>150</v>
      </c>
      <c r="C788">
        <v>28</v>
      </c>
      <c r="D788">
        <v>0</v>
      </c>
      <c r="E788">
        <v>0</v>
      </c>
      <c r="F788" t="s">
        <v>26</v>
      </c>
      <c r="G788" t="s">
        <v>154</v>
      </c>
      <c r="H788" t="s">
        <v>35</v>
      </c>
      <c r="I788">
        <v>1</v>
      </c>
      <c r="J788">
        <v>1</v>
      </c>
      <c r="K788">
        <v>6</v>
      </c>
      <c r="L788">
        <v>2</v>
      </c>
      <c r="M788" t="s">
        <v>29</v>
      </c>
      <c r="N788" t="s">
        <v>30</v>
      </c>
      <c r="O788" t="s">
        <v>155</v>
      </c>
      <c r="P788">
        <v>0</v>
      </c>
      <c r="Q788">
        <v>0</v>
      </c>
      <c r="R788">
        <v>0</v>
      </c>
      <c r="S788">
        <v>1771575.43</v>
      </c>
      <c r="T788">
        <v>1771575.43</v>
      </c>
      <c r="U788">
        <v>1771575.43</v>
      </c>
      <c r="V788">
        <v>0</v>
      </c>
      <c r="W788">
        <v>-1771575.43</v>
      </c>
      <c r="X788">
        <v>-1771575.43</v>
      </c>
      <c r="Y788">
        <v>0</v>
      </c>
      <c r="Z788">
        <v>0</v>
      </c>
    </row>
    <row r="789" spans="1:26" ht="12.75" hidden="1">
      <c r="A789">
        <v>25</v>
      </c>
      <c r="B789" t="s">
        <v>150</v>
      </c>
      <c r="C789">
        <v>28</v>
      </c>
      <c r="D789">
        <v>0</v>
      </c>
      <c r="E789">
        <v>0</v>
      </c>
      <c r="F789" t="s">
        <v>26</v>
      </c>
      <c r="G789" t="s">
        <v>154</v>
      </c>
      <c r="H789" t="s">
        <v>28</v>
      </c>
      <c r="I789">
        <v>1</v>
      </c>
      <c r="J789">
        <v>2</v>
      </c>
      <c r="K789">
        <v>1</v>
      </c>
      <c r="L789">
        <v>1</v>
      </c>
      <c r="M789" t="s">
        <v>29</v>
      </c>
      <c r="N789" t="s">
        <v>30</v>
      </c>
      <c r="O789" t="s">
        <v>155</v>
      </c>
      <c r="P789">
        <v>0</v>
      </c>
      <c r="Q789">
        <v>0</v>
      </c>
      <c r="R789">
        <v>0</v>
      </c>
      <c r="S789">
        <v>2.332367415E7</v>
      </c>
      <c r="T789">
        <v>2.332367415E7</v>
      </c>
      <c r="U789">
        <v>2.332367415E7</v>
      </c>
      <c r="V789">
        <v>0</v>
      </c>
      <c r="W789">
        <v>-2.332367415E7</v>
      </c>
      <c r="X789">
        <v>-2.332367415E7</v>
      </c>
      <c r="Y789">
        <v>0</v>
      </c>
      <c r="Z789">
        <v>0</v>
      </c>
    </row>
    <row r="790" spans="1:26" ht="12.75" hidden="1">
      <c r="A790">
        <v>25</v>
      </c>
      <c r="B790" t="s">
        <v>150</v>
      </c>
      <c r="C790">
        <v>28</v>
      </c>
      <c r="D790">
        <v>0</v>
      </c>
      <c r="E790">
        <v>0</v>
      </c>
      <c r="F790" t="s">
        <v>26</v>
      </c>
      <c r="G790" t="s">
        <v>154</v>
      </c>
      <c r="H790" t="s">
        <v>32</v>
      </c>
      <c r="I790">
        <v>1</v>
      </c>
      <c r="J790">
        <v>2</v>
      </c>
      <c r="K790">
        <v>2</v>
      </c>
      <c r="L790">
        <v>1</v>
      </c>
      <c r="M790" t="s">
        <v>29</v>
      </c>
      <c r="N790" t="s">
        <v>30</v>
      </c>
      <c r="O790" t="s">
        <v>155</v>
      </c>
      <c r="P790">
        <v>0</v>
      </c>
      <c r="Q790">
        <v>0</v>
      </c>
      <c r="R790">
        <v>0</v>
      </c>
      <c r="S790">
        <v>4771897.3</v>
      </c>
      <c r="T790">
        <v>4771897.3</v>
      </c>
      <c r="U790">
        <v>4771897.3</v>
      </c>
      <c r="V790">
        <v>0</v>
      </c>
      <c r="W790">
        <v>-4771897.3</v>
      </c>
      <c r="X790">
        <v>-4771897.3</v>
      </c>
      <c r="Y790">
        <v>0</v>
      </c>
      <c r="Z790">
        <v>0</v>
      </c>
    </row>
    <row r="791" spans="1:26" ht="12.75" hidden="1">
      <c r="A791">
        <v>25</v>
      </c>
      <c r="B791" t="s">
        <v>150</v>
      </c>
      <c r="C791">
        <v>28</v>
      </c>
      <c r="D791">
        <v>0</v>
      </c>
      <c r="E791">
        <v>0</v>
      </c>
      <c r="F791" t="s">
        <v>26</v>
      </c>
      <c r="G791" t="s">
        <v>154</v>
      </c>
      <c r="H791" t="s">
        <v>33</v>
      </c>
      <c r="I791">
        <v>1</v>
      </c>
      <c r="J791">
        <v>2</v>
      </c>
      <c r="K791">
        <v>3</v>
      </c>
      <c r="L791">
        <v>1</v>
      </c>
      <c r="M791" t="s">
        <v>29</v>
      </c>
      <c r="N791" t="s">
        <v>30</v>
      </c>
      <c r="O791" t="s">
        <v>155</v>
      </c>
      <c r="P791">
        <v>0</v>
      </c>
      <c r="Q791">
        <v>0</v>
      </c>
      <c r="R791">
        <v>0</v>
      </c>
      <c r="S791">
        <v>5058.02</v>
      </c>
      <c r="T791">
        <v>5058.02</v>
      </c>
      <c r="U791">
        <v>5058.02</v>
      </c>
      <c r="V791">
        <v>0</v>
      </c>
      <c r="W791">
        <v>-5058.02</v>
      </c>
      <c r="X791">
        <v>-5058.02</v>
      </c>
      <c r="Y791">
        <v>0</v>
      </c>
      <c r="Z791">
        <v>0</v>
      </c>
    </row>
    <row r="792" spans="1:26" ht="12.75" hidden="1">
      <c r="A792">
        <v>25</v>
      </c>
      <c r="B792" t="s">
        <v>150</v>
      </c>
      <c r="C792">
        <v>28</v>
      </c>
      <c r="D792">
        <v>0</v>
      </c>
      <c r="E792">
        <v>0</v>
      </c>
      <c r="F792" t="s">
        <v>26</v>
      </c>
      <c r="G792" t="s">
        <v>154</v>
      </c>
      <c r="H792" t="s">
        <v>34</v>
      </c>
      <c r="I792">
        <v>1</v>
      </c>
      <c r="J792">
        <v>2</v>
      </c>
      <c r="K792">
        <v>5</v>
      </c>
      <c r="L792">
        <v>1</v>
      </c>
      <c r="M792" t="s">
        <v>29</v>
      </c>
      <c r="N792" t="s">
        <v>30</v>
      </c>
      <c r="O792" t="s">
        <v>155</v>
      </c>
      <c r="P792">
        <v>0</v>
      </c>
      <c r="Q792">
        <v>0</v>
      </c>
      <c r="R792">
        <v>0</v>
      </c>
      <c r="S792">
        <v>5027390.28</v>
      </c>
      <c r="T792">
        <v>5027390.28</v>
      </c>
      <c r="U792">
        <v>5027390.28</v>
      </c>
      <c r="V792">
        <v>0</v>
      </c>
      <c r="W792">
        <v>-5027390.28</v>
      </c>
      <c r="X792">
        <v>-5027390.28</v>
      </c>
      <c r="Y792">
        <v>0</v>
      </c>
      <c r="Z792">
        <v>0</v>
      </c>
    </row>
    <row r="793" spans="1:26" ht="12.75" hidden="1">
      <c r="A793">
        <v>25</v>
      </c>
      <c r="B793" t="s">
        <v>150</v>
      </c>
      <c r="C793">
        <v>28</v>
      </c>
      <c r="D793">
        <v>0</v>
      </c>
      <c r="E793">
        <v>0</v>
      </c>
      <c r="F793" t="s">
        <v>26</v>
      </c>
      <c r="G793" t="s">
        <v>154</v>
      </c>
      <c r="H793" t="s">
        <v>35</v>
      </c>
      <c r="I793">
        <v>1</v>
      </c>
      <c r="J793">
        <v>2</v>
      </c>
      <c r="K793">
        <v>5</v>
      </c>
      <c r="L793">
        <v>2</v>
      </c>
      <c r="M793" t="s">
        <v>29</v>
      </c>
      <c r="N793" t="s">
        <v>30</v>
      </c>
      <c r="O793" t="s">
        <v>155</v>
      </c>
      <c r="P793">
        <v>0</v>
      </c>
      <c r="Q793">
        <v>0</v>
      </c>
      <c r="R793">
        <v>0</v>
      </c>
      <c r="S793">
        <v>1885271.35</v>
      </c>
      <c r="T793">
        <v>1885271.35</v>
      </c>
      <c r="U793">
        <v>1885271.35</v>
      </c>
      <c r="V793">
        <v>0</v>
      </c>
      <c r="W793">
        <v>-1885271.35</v>
      </c>
      <c r="X793">
        <v>-1885271.35</v>
      </c>
      <c r="Y793">
        <v>0</v>
      </c>
      <c r="Z793">
        <v>0</v>
      </c>
    </row>
    <row r="794" spans="1:26" ht="12.75" hidden="1">
      <c r="A794">
        <v>25</v>
      </c>
      <c r="B794" t="s">
        <v>150</v>
      </c>
      <c r="C794">
        <v>28</v>
      </c>
      <c r="D794">
        <v>0</v>
      </c>
      <c r="E794">
        <v>0</v>
      </c>
      <c r="F794" t="s">
        <v>26</v>
      </c>
      <c r="G794" t="s">
        <v>154</v>
      </c>
      <c r="H794" t="s">
        <v>37</v>
      </c>
      <c r="I794">
        <v>1</v>
      </c>
      <c r="J794">
        <v>4</v>
      </c>
      <c r="K794">
        <v>1</v>
      </c>
      <c r="L794">
        <v>1</v>
      </c>
      <c r="M794" t="s">
        <v>29</v>
      </c>
      <c r="N794" t="s">
        <v>30</v>
      </c>
      <c r="O794" t="s">
        <v>155</v>
      </c>
      <c r="P794">
        <v>0</v>
      </c>
      <c r="Q794">
        <v>0</v>
      </c>
      <c r="R794">
        <v>0</v>
      </c>
      <c r="S794">
        <v>5082745</v>
      </c>
      <c r="T794">
        <v>5082745</v>
      </c>
      <c r="U794">
        <v>5082745</v>
      </c>
      <c r="V794">
        <v>0</v>
      </c>
      <c r="W794">
        <v>-5082745</v>
      </c>
      <c r="X794">
        <v>-5082745</v>
      </c>
      <c r="Y794">
        <v>0</v>
      </c>
      <c r="Z794">
        <v>0</v>
      </c>
    </row>
    <row r="795" spans="1:26" ht="12.75" hidden="1">
      <c r="A795">
        <v>25</v>
      </c>
      <c r="B795" t="s">
        <v>150</v>
      </c>
      <c r="C795">
        <v>92</v>
      </c>
      <c r="D795">
        <v>0</v>
      </c>
      <c r="E795">
        <v>0</v>
      </c>
      <c r="F795" t="s">
        <v>26</v>
      </c>
      <c r="G795" t="s">
        <v>62</v>
      </c>
      <c r="H795" t="s">
        <v>28</v>
      </c>
      <c r="I795">
        <v>1</v>
      </c>
      <c r="J795">
        <v>2</v>
      </c>
      <c r="K795">
        <v>1</v>
      </c>
      <c r="L795">
        <v>1</v>
      </c>
      <c r="M795" t="s">
        <v>29</v>
      </c>
      <c r="N795" t="s">
        <v>30</v>
      </c>
      <c r="O795" t="s">
        <v>95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</row>
    <row r="796" spans="1:26" ht="12.75" hidden="1">
      <c r="A796">
        <v>25</v>
      </c>
      <c r="B796" t="s">
        <v>150</v>
      </c>
      <c r="C796">
        <v>92</v>
      </c>
      <c r="D796">
        <v>0</v>
      </c>
      <c r="E796">
        <v>0</v>
      </c>
      <c r="F796" t="s">
        <v>26</v>
      </c>
      <c r="G796" t="s">
        <v>62</v>
      </c>
      <c r="H796" t="s">
        <v>32</v>
      </c>
      <c r="I796">
        <v>1</v>
      </c>
      <c r="J796">
        <v>2</v>
      </c>
      <c r="K796">
        <v>2</v>
      </c>
      <c r="L796">
        <v>1</v>
      </c>
      <c r="M796" t="s">
        <v>29</v>
      </c>
      <c r="N796" t="s">
        <v>30</v>
      </c>
      <c r="O796" t="s">
        <v>95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</row>
    <row r="797" spans="1:26" ht="12.75" hidden="1">
      <c r="A797">
        <v>25</v>
      </c>
      <c r="B797" t="s">
        <v>150</v>
      </c>
      <c r="C797">
        <v>92</v>
      </c>
      <c r="D797">
        <v>0</v>
      </c>
      <c r="E797">
        <v>0</v>
      </c>
      <c r="F797" t="s">
        <v>26</v>
      </c>
      <c r="G797" t="s">
        <v>62</v>
      </c>
      <c r="H797" t="s">
        <v>34</v>
      </c>
      <c r="I797">
        <v>1</v>
      </c>
      <c r="J797">
        <v>2</v>
      </c>
      <c r="K797">
        <v>5</v>
      </c>
      <c r="L797">
        <v>1</v>
      </c>
      <c r="M797" t="s">
        <v>29</v>
      </c>
      <c r="N797" t="s">
        <v>30</v>
      </c>
      <c r="O797" t="s">
        <v>95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</row>
    <row r="798" spans="1:26" ht="12.75" hidden="1">
      <c r="A798">
        <v>25</v>
      </c>
      <c r="B798" t="s">
        <v>150</v>
      </c>
      <c r="C798">
        <v>92</v>
      </c>
      <c r="D798">
        <v>0</v>
      </c>
      <c r="E798">
        <v>0</v>
      </c>
      <c r="F798" t="s">
        <v>26</v>
      </c>
      <c r="G798" t="s">
        <v>62</v>
      </c>
      <c r="H798" t="s">
        <v>35</v>
      </c>
      <c r="I798">
        <v>1</v>
      </c>
      <c r="J798">
        <v>2</v>
      </c>
      <c r="K798">
        <v>5</v>
      </c>
      <c r="L798">
        <v>2</v>
      </c>
      <c r="M798" t="s">
        <v>29</v>
      </c>
      <c r="N798" t="s">
        <v>30</v>
      </c>
      <c r="O798" t="s">
        <v>95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</row>
    <row r="799" spans="1:26" ht="12.75" hidden="1">
      <c r="A799">
        <v>25</v>
      </c>
      <c r="B799" t="s">
        <v>150</v>
      </c>
      <c r="C799">
        <v>92</v>
      </c>
      <c r="D799">
        <v>0</v>
      </c>
      <c r="E799">
        <v>0</v>
      </c>
      <c r="F799" t="s">
        <v>26</v>
      </c>
      <c r="G799" t="s">
        <v>62</v>
      </c>
      <c r="H799" t="s">
        <v>38</v>
      </c>
      <c r="I799">
        <v>1</v>
      </c>
      <c r="J799">
        <v>5</v>
      </c>
      <c r="K799">
        <v>1</v>
      </c>
      <c r="L799">
        <v>1</v>
      </c>
      <c r="M799" t="s">
        <v>29</v>
      </c>
      <c r="N799" t="s">
        <v>30</v>
      </c>
      <c r="O799" t="s">
        <v>95</v>
      </c>
      <c r="P799">
        <v>8000000</v>
      </c>
      <c r="Q799">
        <v>8000000</v>
      </c>
      <c r="R799">
        <v>0</v>
      </c>
      <c r="S799">
        <v>76785.68</v>
      </c>
      <c r="T799">
        <v>0</v>
      </c>
      <c r="U799">
        <v>0</v>
      </c>
      <c r="V799">
        <v>0</v>
      </c>
      <c r="W799">
        <v>7923214.32</v>
      </c>
      <c r="X799">
        <v>8000000</v>
      </c>
      <c r="Y799">
        <v>1</v>
      </c>
      <c r="Z799">
        <v>0</v>
      </c>
    </row>
    <row r="800" spans="1:26" ht="12.75" hidden="1">
      <c r="A800">
        <v>27</v>
      </c>
      <c r="B800" t="s">
        <v>156</v>
      </c>
      <c r="C800">
        <v>1</v>
      </c>
      <c r="D800">
        <v>0</v>
      </c>
      <c r="E800">
        <v>0</v>
      </c>
      <c r="F800" t="s">
        <v>26</v>
      </c>
      <c r="G800" t="s">
        <v>157</v>
      </c>
      <c r="H800" t="s">
        <v>28</v>
      </c>
      <c r="I800">
        <v>1</v>
      </c>
      <c r="J800">
        <v>1</v>
      </c>
      <c r="K800">
        <v>1</v>
      </c>
      <c r="L800">
        <v>1</v>
      </c>
      <c r="M800" t="s">
        <v>29</v>
      </c>
      <c r="N800" t="s">
        <v>30</v>
      </c>
      <c r="O800" t="s">
        <v>84</v>
      </c>
      <c r="P800">
        <v>1.92721236E8</v>
      </c>
      <c r="Q800">
        <v>1.92721236E8</v>
      </c>
      <c r="R800">
        <v>0</v>
      </c>
      <c r="S800">
        <v>1.716092811E7</v>
      </c>
      <c r="T800">
        <v>1.716092811E7</v>
      </c>
      <c r="U800">
        <v>1.716092811E7</v>
      </c>
      <c r="V800">
        <v>0</v>
      </c>
      <c r="W800">
        <v>1.7556030789E8</v>
      </c>
      <c r="X800">
        <v>1.7556030789E8</v>
      </c>
      <c r="Y800">
        <v>8.9</v>
      </c>
      <c r="Z800">
        <v>8.9</v>
      </c>
    </row>
    <row r="801" spans="1:26" ht="12.75" hidden="1">
      <c r="A801">
        <v>27</v>
      </c>
      <c r="B801" t="s">
        <v>156</v>
      </c>
      <c r="C801">
        <v>1</v>
      </c>
      <c r="D801">
        <v>0</v>
      </c>
      <c r="E801">
        <v>0</v>
      </c>
      <c r="F801" t="s">
        <v>26</v>
      </c>
      <c r="G801" t="s">
        <v>157</v>
      </c>
      <c r="H801" t="s">
        <v>32</v>
      </c>
      <c r="I801">
        <v>1</v>
      </c>
      <c r="J801">
        <v>1</v>
      </c>
      <c r="K801">
        <v>3</v>
      </c>
      <c r="L801">
        <v>1</v>
      </c>
      <c r="M801" t="s">
        <v>29</v>
      </c>
      <c r="N801" t="s">
        <v>30</v>
      </c>
      <c r="O801" t="s">
        <v>84</v>
      </c>
      <c r="P801">
        <v>7.699825E7</v>
      </c>
      <c r="Q801">
        <v>7.699825E7</v>
      </c>
      <c r="R801">
        <v>0</v>
      </c>
      <c r="S801">
        <v>7509956.81</v>
      </c>
      <c r="T801">
        <v>7509956.81</v>
      </c>
      <c r="U801">
        <v>7509956.81</v>
      </c>
      <c r="V801">
        <v>0</v>
      </c>
      <c r="W801">
        <v>6.948829319E7</v>
      </c>
      <c r="X801">
        <v>6.948829319E7</v>
      </c>
      <c r="Y801">
        <v>9.8</v>
      </c>
      <c r="Z801">
        <v>9.8</v>
      </c>
    </row>
    <row r="802" spans="1:26" ht="12.75" hidden="1">
      <c r="A802">
        <v>27</v>
      </c>
      <c r="B802" t="s">
        <v>156</v>
      </c>
      <c r="C802">
        <v>1</v>
      </c>
      <c r="D802">
        <v>0</v>
      </c>
      <c r="E802">
        <v>0</v>
      </c>
      <c r="F802" t="s">
        <v>26</v>
      </c>
      <c r="G802" t="s">
        <v>157</v>
      </c>
      <c r="H802" t="s">
        <v>33</v>
      </c>
      <c r="I802">
        <v>1</v>
      </c>
      <c r="J802">
        <v>1</v>
      </c>
      <c r="K802">
        <v>4</v>
      </c>
      <c r="L802">
        <v>1</v>
      </c>
      <c r="M802" t="s">
        <v>29</v>
      </c>
      <c r="N802" t="s">
        <v>30</v>
      </c>
      <c r="O802" t="s">
        <v>84</v>
      </c>
      <c r="P802">
        <v>2.0592613E7</v>
      </c>
      <c r="Q802">
        <v>2.0592613E7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2.0592613E7</v>
      </c>
      <c r="X802">
        <v>2.0592613E7</v>
      </c>
      <c r="Y802">
        <v>0</v>
      </c>
      <c r="Z802">
        <v>0</v>
      </c>
    </row>
    <row r="803" spans="1:26" ht="12.75" hidden="1">
      <c r="A803">
        <v>27</v>
      </c>
      <c r="B803" t="s">
        <v>156</v>
      </c>
      <c r="C803">
        <v>1</v>
      </c>
      <c r="D803">
        <v>0</v>
      </c>
      <c r="E803">
        <v>0</v>
      </c>
      <c r="F803" t="s">
        <v>26</v>
      </c>
      <c r="G803" t="s">
        <v>157</v>
      </c>
      <c r="H803" t="s">
        <v>34</v>
      </c>
      <c r="I803">
        <v>1</v>
      </c>
      <c r="J803">
        <v>1</v>
      </c>
      <c r="K803">
        <v>6</v>
      </c>
      <c r="L803">
        <v>1</v>
      </c>
      <c r="M803" t="s">
        <v>29</v>
      </c>
      <c r="N803" t="s">
        <v>30</v>
      </c>
      <c r="O803" t="s">
        <v>84</v>
      </c>
      <c r="P803">
        <v>5.1782657E7</v>
      </c>
      <c r="Q803">
        <v>5.1782657E7</v>
      </c>
      <c r="R803">
        <v>0</v>
      </c>
      <c r="S803">
        <v>4440759.22</v>
      </c>
      <c r="T803">
        <v>4440759.22</v>
      </c>
      <c r="U803">
        <v>4440759.22</v>
      </c>
      <c r="V803">
        <v>0</v>
      </c>
      <c r="W803">
        <v>4.734189778E7</v>
      </c>
      <c r="X803">
        <v>4.734189778E7</v>
      </c>
      <c r="Y803">
        <v>8.6</v>
      </c>
      <c r="Z803">
        <v>8.6</v>
      </c>
    </row>
    <row r="804" spans="1:26" ht="12.75" hidden="1">
      <c r="A804">
        <v>27</v>
      </c>
      <c r="B804" t="s">
        <v>156</v>
      </c>
      <c r="C804">
        <v>1</v>
      </c>
      <c r="D804">
        <v>0</v>
      </c>
      <c r="E804">
        <v>0</v>
      </c>
      <c r="F804" t="s">
        <v>26</v>
      </c>
      <c r="G804" t="s">
        <v>157</v>
      </c>
      <c r="H804" t="s">
        <v>35</v>
      </c>
      <c r="I804">
        <v>1</v>
      </c>
      <c r="J804">
        <v>1</v>
      </c>
      <c r="K804">
        <v>6</v>
      </c>
      <c r="L804">
        <v>2</v>
      </c>
      <c r="M804" t="s">
        <v>29</v>
      </c>
      <c r="N804" t="s">
        <v>30</v>
      </c>
      <c r="O804" t="s">
        <v>84</v>
      </c>
      <c r="P804">
        <v>1.9368208E7</v>
      </c>
      <c r="Q804">
        <v>1.9368208E7</v>
      </c>
      <c r="R804">
        <v>0</v>
      </c>
      <c r="S804">
        <v>1665284.71</v>
      </c>
      <c r="T804">
        <v>1665284.71</v>
      </c>
      <c r="U804">
        <v>1665284.71</v>
      </c>
      <c r="V804">
        <v>0</v>
      </c>
      <c r="W804">
        <v>1.770292329E7</v>
      </c>
      <c r="X804">
        <v>1.770292329E7</v>
      </c>
      <c r="Y804">
        <v>8.6</v>
      </c>
      <c r="Z804">
        <v>8.6</v>
      </c>
    </row>
    <row r="805" spans="1:26" ht="12.75" hidden="1">
      <c r="A805">
        <v>27</v>
      </c>
      <c r="B805" t="s">
        <v>156</v>
      </c>
      <c r="C805">
        <v>1</v>
      </c>
      <c r="D805">
        <v>0</v>
      </c>
      <c r="E805">
        <v>0</v>
      </c>
      <c r="F805" t="s">
        <v>26</v>
      </c>
      <c r="G805" t="s">
        <v>157</v>
      </c>
      <c r="H805" t="s">
        <v>28</v>
      </c>
      <c r="I805">
        <v>1</v>
      </c>
      <c r="J805">
        <v>2</v>
      </c>
      <c r="K805">
        <v>1</v>
      </c>
      <c r="L805">
        <v>1</v>
      </c>
      <c r="M805" t="s">
        <v>29</v>
      </c>
      <c r="N805" t="s">
        <v>30</v>
      </c>
      <c r="O805" t="s">
        <v>84</v>
      </c>
      <c r="P805">
        <v>0</v>
      </c>
      <c r="Q805">
        <v>0</v>
      </c>
      <c r="R805">
        <v>0</v>
      </c>
      <c r="S805">
        <v>741439.44</v>
      </c>
      <c r="T805">
        <v>741439.44</v>
      </c>
      <c r="U805">
        <v>741439.44</v>
      </c>
      <c r="V805">
        <v>0</v>
      </c>
      <c r="W805">
        <v>-741439.44</v>
      </c>
      <c r="X805">
        <v>-741439.44</v>
      </c>
      <c r="Y805">
        <v>0</v>
      </c>
      <c r="Z805">
        <v>0</v>
      </c>
    </row>
    <row r="806" spans="1:26" ht="12.75" hidden="1">
      <c r="A806">
        <v>27</v>
      </c>
      <c r="B806" t="s">
        <v>156</v>
      </c>
      <c r="C806">
        <v>1</v>
      </c>
      <c r="D806">
        <v>0</v>
      </c>
      <c r="E806">
        <v>0</v>
      </c>
      <c r="F806" t="s">
        <v>26</v>
      </c>
      <c r="G806" t="s">
        <v>157</v>
      </c>
      <c r="H806" t="s">
        <v>32</v>
      </c>
      <c r="I806">
        <v>1</v>
      </c>
      <c r="J806">
        <v>2</v>
      </c>
      <c r="K806">
        <v>2</v>
      </c>
      <c r="L806">
        <v>1</v>
      </c>
      <c r="M806" t="s">
        <v>29</v>
      </c>
      <c r="N806" t="s">
        <v>30</v>
      </c>
      <c r="O806" t="s">
        <v>84</v>
      </c>
      <c r="P806">
        <v>0</v>
      </c>
      <c r="Q806">
        <v>0</v>
      </c>
      <c r="R806">
        <v>0</v>
      </c>
      <c r="S806">
        <v>100956.62</v>
      </c>
      <c r="T806">
        <v>100956.62</v>
      </c>
      <c r="U806">
        <v>100956.62</v>
      </c>
      <c r="V806">
        <v>0</v>
      </c>
      <c r="W806">
        <v>-100956.62</v>
      </c>
      <c r="X806">
        <v>-100956.62</v>
      </c>
      <c r="Y806">
        <v>0</v>
      </c>
      <c r="Z806">
        <v>0</v>
      </c>
    </row>
    <row r="807" spans="1:26" ht="12.75" hidden="1">
      <c r="A807">
        <v>27</v>
      </c>
      <c r="B807" t="s">
        <v>156</v>
      </c>
      <c r="C807">
        <v>1</v>
      </c>
      <c r="D807">
        <v>0</v>
      </c>
      <c r="E807">
        <v>0</v>
      </c>
      <c r="F807" t="s">
        <v>26</v>
      </c>
      <c r="G807" t="s">
        <v>157</v>
      </c>
      <c r="H807" t="s">
        <v>33</v>
      </c>
      <c r="I807">
        <v>1</v>
      </c>
      <c r="J807">
        <v>2</v>
      </c>
      <c r="K807">
        <v>3</v>
      </c>
      <c r="L807">
        <v>1</v>
      </c>
      <c r="M807" t="s">
        <v>29</v>
      </c>
      <c r="N807" t="s">
        <v>30</v>
      </c>
      <c r="O807" t="s">
        <v>84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</row>
    <row r="808" spans="1:26" ht="12.75" hidden="1">
      <c r="A808">
        <v>27</v>
      </c>
      <c r="B808" t="s">
        <v>156</v>
      </c>
      <c r="C808">
        <v>1</v>
      </c>
      <c r="D808">
        <v>0</v>
      </c>
      <c r="E808">
        <v>0</v>
      </c>
      <c r="F808" t="s">
        <v>26</v>
      </c>
      <c r="G808" t="s">
        <v>157</v>
      </c>
      <c r="H808" t="s">
        <v>34</v>
      </c>
      <c r="I808">
        <v>1</v>
      </c>
      <c r="J808">
        <v>2</v>
      </c>
      <c r="K808">
        <v>5</v>
      </c>
      <c r="L808">
        <v>1</v>
      </c>
      <c r="M808" t="s">
        <v>29</v>
      </c>
      <c r="N808" t="s">
        <v>30</v>
      </c>
      <c r="O808" t="s">
        <v>84</v>
      </c>
      <c r="P808">
        <v>0</v>
      </c>
      <c r="Q808">
        <v>0</v>
      </c>
      <c r="R808">
        <v>0</v>
      </c>
      <c r="S808">
        <v>151631.25</v>
      </c>
      <c r="T808">
        <v>151631.25</v>
      </c>
      <c r="U808">
        <v>151631.25</v>
      </c>
      <c r="V808">
        <v>0</v>
      </c>
      <c r="W808">
        <v>-151631.25</v>
      </c>
      <c r="X808">
        <v>-151631.25</v>
      </c>
      <c r="Y808">
        <v>0</v>
      </c>
      <c r="Z808">
        <v>0</v>
      </c>
    </row>
    <row r="809" spans="1:26" ht="12.75" hidden="1">
      <c r="A809">
        <v>27</v>
      </c>
      <c r="B809" t="s">
        <v>156</v>
      </c>
      <c r="C809">
        <v>1</v>
      </c>
      <c r="D809">
        <v>0</v>
      </c>
      <c r="E809">
        <v>0</v>
      </c>
      <c r="F809" t="s">
        <v>26</v>
      </c>
      <c r="G809" t="s">
        <v>157</v>
      </c>
      <c r="H809" t="s">
        <v>35</v>
      </c>
      <c r="I809">
        <v>1</v>
      </c>
      <c r="J809">
        <v>2</v>
      </c>
      <c r="K809">
        <v>5</v>
      </c>
      <c r="L809">
        <v>2</v>
      </c>
      <c r="M809" t="s">
        <v>29</v>
      </c>
      <c r="N809" t="s">
        <v>30</v>
      </c>
      <c r="O809" t="s">
        <v>84</v>
      </c>
      <c r="P809">
        <v>0</v>
      </c>
      <c r="Q809">
        <v>0</v>
      </c>
      <c r="R809">
        <v>0</v>
      </c>
      <c r="S809">
        <v>56861.72</v>
      </c>
      <c r="T809">
        <v>56861.72</v>
      </c>
      <c r="U809">
        <v>56861.72</v>
      </c>
      <c r="V809">
        <v>0</v>
      </c>
      <c r="W809">
        <v>-56861.72</v>
      </c>
      <c r="X809">
        <v>-56861.72</v>
      </c>
      <c r="Y809">
        <v>0</v>
      </c>
      <c r="Z809">
        <v>0</v>
      </c>
    </row>
    <row r="810" spans="1:26" ht="12.75" hidden="1">
      <c r="A810">
        <v>27</v>
      </c>
      <c r="B810" t="s">
        <v>156</v>
      </c>
      <c r="C810">
        <v>1</v>
      </c>
      <c r="D810">
        <v>0</v>
      </c>
      <c r="E810">
        <v>0</v>
      </c>
      <c r="F810" t="s">
        <v>26</v>
      </c>
      <c r="G810" t="s">
        <v>157</v>
      </c>
      <c r="H810" t="s">
        <v>37</v>
      </c>
      <c r="I810">
        <v>1</v>
      </c>
      <c r="J810">
        <v>4</v>
      </c>
      <c r="K810">
        <v>1</v>
      </c>
      <c r="L810">
        <v>1</v>
      </c>
      <c r="M810" t="s">
        <v>29</v>
      </c>
      <c r="N810" t="s">
        <v>30</v>
      </c>
      <c r="O810" t="s">
        <v>84</v>
      </c>
      <c r="P810">
        <v>1.0427036E7</v>
      </c>
      <c r="Q810">
        <v>1.0427036E7</v>
      </c>
      <c r="R810">
        <v>0</v>
      </c>
      <c r="S810">
        <v>74052</v>
      </c>
      <c r="T810">
        <v>74052</v>
      </c>
      <c r="U810">
        <v>74052</v>
      </c>
      <c r="V810">
        <v>0</v>
      </c>
      <c r="W810">
        <v>1.0352984E7</v>
      </c>
      <c r="X810">
        <v>1.0352984E7</v>
      </c>
      <c r="Y810">
        <v>0.7</v>
      </c>
      <c r="Z810">
        <v>0.7</v>
      </c>
    </row>
    <row r="811" spans="1:26" ht="12.75" hidden="1">
      <c r="A811">
        <v>28</v>
      </c>
      <c r="B811" t="s">
        <v>158</v>
      </c>
      <c r="C811">
        <v>1</v>
      </c>
      <c r="D811">
        <v>0</v>
      </c>
      <c r="E811">
        <v>0</v>
      </c>
      <c r="F811" t="s">
        <v>26</v>
      </c>
      <c r="G811" t="s">
        <v>159</v>
      </c>
      <c r="H811" t="s">
        <v>28</v>
      </c>
      <c r="I811">
        <v>1</v>
      </c>
      <c r="J811">
        <v>1</v>
      </c>
      <c r="K811">
        <v>1</v>
      </c>
      <c r="L811">
        <v>1</v>
      </c>
      <c r="M811" t="s">
        <v>29</v>
      </c>
      <c r="N811" t="s">
        <v>30</v>
      </c>
      <c r="O811" t="s">
        <v>99</v>
      </c>
      <c r="P811">
        <v>5.0E7</v>
      </c>
      <c r="Q811">
        <v>2.762746E7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2.762746E7</v>
      </c>
      <c r="X811">
        <v>2.762746E7</v>
      </c>
      <c r="Y811">
        <v>0</v>
      </c>
      <c r="Z811">
        <v>0</v>
      </c>
    </row>
    <row r="812" spans="1:26" ht="12.75" hidden="1">
      <c r="A812">
        <v>28</v>
      </c>
      <c r="B812" t="s">
        <v>158</v>
      </c>
      <c r="C812">
        <v>1</v>
      </c>
      <c r="D812">
        <v>0</v>
      </c>
      <c r="E812">
        <v>0</v>
      </c>
      <c r="F812" t="s">
        <v>26</v>
      </c>
      <c r="G812" t="s">
        <v>159</v>
      </c>
      <c r="H812" t="s">
        <v>32</v>
      </c>
      <c r="I812">
        <v>1</v>
      </c>
      <c r="J812">
        <v>1</v>
      </c>
      <c r="K812">
        <v>3</v>
      </c>
      <c r="L812">
        <v>1</v>
      </c>
      <c r="M812" t="s">
        <v>29</v>
      </c>
      <c r="N812" t="s">
        <v>30</v>
      </c>
      <c r="O812" t="s">
        <v>99</v>
      </c>
      <c r="P812">
        <v>0</v>
      </c>
      <c r="Q812">
        <v>8426700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8426700</v>
      </c>
      <c r="X812">
        <v>8426700</v>
      </c>
      <c r="Y812">
        <v>0</v>
      </c>
      <c r="Z812">
        <v>0</v>
      </c>
    </row>
    <row r="813" spans="1:26" ht="12.75" hidden="1">
      <c r="A813">
        <v>28</v>
      </c>
      <c r="B813" t="s">
        <v>158</v>
      </c>
      <c r="C813">
        <v>1</v>
      </c>
      <c r="D813">
        <v>0</v>
      </c>
      <c r="E813">
        <v>0</v>
      </c>
      <c r="F813" t="s">
        <v>26</v>
      </c>
      <c r="G813" t="s">
        <v>159</v>
      </c>
      <c r="H813" t="s">
        <v>33</v>
      </c>
      <c r="I813">
        <v>1</v>
      </c>
      <c r="J813">
        <v>1</v>
      </c>
      <c r="K813">
        <v>4</v>
      </c>
      <c r="L813">
        <v>1</v>
      </c>
      <c r="M813" t="s">
        <v>29</v>
      </c>
      <c r="N813" t="s">
        <v>30</v>
      </c>
      <c r="O813" t="s">
        <v>99</v>
      </c>
      <c r="P813">
        <v>0</v>
      </c>
      <c r="Q813">
        <v>2106100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2106100</v>
      </c>
      <c r="X813">
        <v>2106100</v>
      </c>
      <c r="Y813">
        <v>0</v>
      </c>
      <c r="Z813">
        <v>0</v>
      </c>
    </row>
    <row r="814" spans="1:26" ht="12.75" hidden="1">
      <c r="A814">
        <v>28</v>
      </c>
      <c r="B814" t="s">
        <v>158</v>
      </c>
      <c r="C814">
        <v>1</v>
      </c>
      <c r="D814">
        <v>0</v>
      </c>
      <c r="E814">
        <v>0</v>
      </c>
      <c r="F814" t="s">
        <v>26</v>
      </c>
      <c r="G814" t="s">
        <v>159</v>
      </c>
      <c r="H814" t="s">
        <v>34</v>
      </c>
      <c r="I814">
        <v>1</v>
      </c>
      <c r="J814">
        <v>1</v>
      </c>
      <c r="K814">
        <v>6</v>
      </c>
      <c r="L814">
        <v>1</v>
      </c>
      <c r="M814" t="s">
        <v>29</v>
      </c>
      <c r="N814" t="s">
        <v>30</v>
      </c>
      <c r="O814" t="s">
        <v>99</v>
      </c>
      <c r="P814">
        <v>0</v>
      </c>
      <c r="Q814">
        <v>7214140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7214140</v>
      </c>
      <c r="X814">
        <v>7214140</v>
      </c>
      <c r="Y814">
        <v>0</v>
      </c>
      <c r="Z814">
        <v>0</v>
      </c>
    </row>
    <row r="815" spans="1:26" ht="12.75" hidden="1">
      <c r="A815">
        <v>28</v>
      </c>
      <c r="B815" t="s">
        <v>158</v>
      </c>
      <c r="C815">
        <v>1</v>
      </c>
      <c r="D815">
        <v>0</v>
      </c>
      <c r="E815">
        <v>0</v>
      </c>
      <c r="F815" t="s">
        <v>26</v>
      </c>
      <c r="G815" t="s">
        <v>159</v>
      </c>
      <c r="H815" t="s">
        <v>35</v>
      </c>
      <c r="I815">
        <v>1</v>
      </c>
      <c r="J815">
        <v>1</v>
      </c>
      <c r="K815">
        <v>6</v>
      </c>
      <c r="L815">
        <v>2</v>
      </c>
      <c r="M815" t="s">
        <v>29</v>
      </c>
      <c r="N815" t="s">
        <v>30</v>
      </c>
      <c r="O815" t="s">
        <v>99</v>
      </c>
      <c r="P815">
        <v>0</v>
      </c>
      <c r="Q815">
        <v>2705300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2705300</v>
      </c>
      <c r="X815">
        <v>2705300</v>
      </c>
      <c r="Y815">
        <v>0</v>
      </c>
      <c r="Z815">
        <v>0</v>
      </c>
    </row>
    <row r="816" spans="1:26" ht="12.75" hidden="1">
      <c r="A816">
        <v>28</v>
      </c>
      <c r="B816" t="s">
        <v>158</v>
      </c>
      <c r="C816">
        <v>1</v>
      </c>
      <c r="D816">
        <v>0</v>
      </c>
      <c r="E816">
        <v>0</v>
      </c>
      <c r="F816" t="s">
        <v>26</v>
      </c>
      <c r="G816" t="s">
        <v>159</v>
      </c>
      <c r="H816" t="s">
        <v>37</v>
      </c>
      <c r="I816">
        <v>1</v>
      </c>
      <c r="J816">
        <v>4</v>
      </c>
      <c r="K816">
        <v>1</v>
      </c>
      <c r="L816">
        <v>1</v>
      </c>
      <c r="M816" t="s">
        <v>29</v>
      </c>
      <c r="N816" t="s">
        <v>30</v>
      </c>
      <c r="O816" t="s">
        <v>99</v>
      </c>
      <c r="P816">
        <v>0</v>
      </c>
      <c r="Q816">
        <v>1920300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1920300</v>
      </c>
      <c r="X816">
        <v>1920300</v>
      </c>
      <c r="Y816">
        <v>0</v>
      </c>
      <c r="Z816">
        <v>0</v>
      </c>
    </row>
    <row r="817" spans="1:26" ht="12.75" hidden="1">
      <c r="A817">
        <v>30</v>
      </c>
      <c r="B817" t="s">
        <v>160</v>
      </c>
      <c r="C817">
        <v>1</v>
      </c>
      <c r="D817">
        <v>0</v>
      </c>
      <c r="E817">
        <v>0</v>
      </c>
      <c r="F817" t="s">
        <v>26</v>
      </c>
      <c r="G817" t="s">
        <v>161</v>
      </c>
      <c r="H817" t="s">
        <v>28</v>
      </c>
      <c r="I817">
        <v>1</v>
      </c>
      <c r="J817">
        <v>1</v>
      </c>
      <c r="K817">
        <v>1</v>
      </c>
      <c r="L817">
        <v>1</v>
      </c>
      <c r="M817" t="s">
        <v>29</v>
      </c>
      <c r="N817" t="s">
        <v>30</v>
      </c>
      <c r="O817" t="s">
        <v>162</v>
      </c>
      <c r="P817">
        <v>4.7109237E7</v>
      </c>
      <c r="Q817">
        <v>4.7109237E7</v>
      </c>
      <c r="R817">
        <v>0</v>
      </c>
      <c r="S817">
        <v>7279832.56</v>
      </c>
      <c r="T817">
        <v>7279832.56</v>
      </c>
      <c r="U817">
        <v>7279832.56</v>
      </c>
      <c r="V817">
        <v>0</v>
      </c>
      <c r="W817">
        <v>3.982940444E7</v>
      </c>
      <c r="X817">
        <v>3.982940444E7</v>
      </c>
      <c r="Y817">
        <v>15.5</v>
      </c>
      <c r="Z817">
        <v>15.5</v>
      </c>
    </row>
    <row r="818" spans="1:26" ht="12.75" hidden="1">
      <c r="A818">
        <v>30</v>
      </c>
      <c r="B818" t="s">
        <v>160</v>
      </c>
      <c r="C818">
        <v>1</v>
      </c>
      <c r="D818">
        <v>0</v>
      </c>
      <c r="E818">
        <v>0</v>
      </c>
      <c r="F818" t="s">
        <v>26</v>
      </c>
      <c r="G818" t="s">
        <v>161</v>
      </c>
      <c r="H818" t="s">
        <v>32</v>
      </c>
      <c r="I818">
        <v>1</v>
      </c>
      <c r="J818">
        <v>1</v>
      </c>
      <c r="K818">
        <v>3</v>
      </c>
      <c r="L818">
        <v>1</v>
      </c>
      <c r="M818" t="s">
        <v>29</v>
      </c>
      <c r="N818" t="s">
        <v>30</v>
      </c>
      <c r="O818" t="s">
        <v>162</v>
      </c>
      <c r="P818">
        <v>4.0256915E7</v>
      </c>
      <c r="Q818">
        <v>4.0256915E7</v>
      </c>
      <c r="R818">
        <v>0</v>
      </c>
      <c r="S818">
        <v>1151457.4</v>
      </c>
      <c r="T818">
        <v>1151457.4</v>
      </c>
      <c r="U818">
        <v>1151457.4</v>
      </c>
      <c r="V818">
        <v>0</v>
      </c>
      <c r="W818">
        <v>3.91054576E7</v>
      </c>
      <c r="X818">
        <v>3.91054576E7</v>
      </c>
      <c r="Y818">
        <v>2.9</v>
      </c>
      <c r="Z818">
        <v>2.9</v>
      </c>
    </row>
    <row r="819" spans="1:26" ht="12.75" hidden="1">
      <c r="A819">
        <v>30</v>
      </c>
      <c r="B819" t="s">
        <v>160</v>
      </c>
      <c r="C819">
        <v>1</v>
      </c>
      <c r="D819">
        <v>0</v>
      </c>
      <c r="E819">
        <v>0</v>
      </c>
      <c r="F819" t="s">
        <v>26</v>
      </c>
      <c r="G819" t="s">
        <v>161</v>
      </c>
      <c r="H819" t="s">
        <v>33</v>
      </c>
      <c r="I819">
        <v>1</v>
      </c>
      <c r="J819">
        <v>1</v>
      </c>
      <c r="K819">
        <v>4</v>
      </c>
      <c r="L819">
        <v>1</v>
      </c>
      <c r="M819" t="s">
        <v>29</v>
      </c>
      <c r="N819" t="s">
        <v>30</v>
      </c>
      <c r="O819" t="s">
        <v>162</v>
      </c>
      <c r="P819">
        <v>7280513</v>
      </c>
      <c r="Q819">
        <v>7280513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7280513</v>
      </c>
      <c r="X819">
        <v>7280513</v>
      </c>
      <c r="Y819">
        <v>0</v>
      </c>
      <c r="Z819">
        <v>0</v>
      </c>
    </row>
    <row r="820" spans="1:26" ht="12.75" hidden="1">
      <c r="A820">
        <v>30</v>
      </c>
      <c r="B820" t="s">
        <v>160</v>
      </c>
      <c r="C820">
        <v>1</v>
      </c>
      <c r="D820">
        <v>0</v>
      </c>
      <c r="E820">
        <v>0</v>
      </c>
      <c r="F820" t="s">
        <v>26</v>
      </c>
      <c r="G820" t="s">
        <v>161</v>
      </c>
      <c r="H820" t="s">
        <v>34</v>
      </c>
      <c r="I820">
        <v>1</v>
      </c>
      <c r="J820">
        <v>1</v>
      </c>
      <c r="K820">
        <v>6</v>
      </c>
      <c r="L820">
        <v>1</v>
      </c>
      <c r="M820" t="s">
        <v>29</v>
      </c>
      <c r="N820" t="s">
        <v>30</v>
      </c>
      <c r="O820" t="s">
        <v>162</v>
      </c>
      <c r="P820">
        <v>1.70364E7</v>
      </c>
      <c r="Q820">
        <v>1.70364E7</v>
      </c>
      <c r="R820">
        <v>0</v>
      </c>
      <c r="S820">
        <v>1517632.37</v>
      </c>
      <c r="T820">
        <v>1517632.37</v>
      </c>
      <c r="U820">
        <v>1517632.37</v>
      </c>
      <c r="V820">
        <v>0</v>
      </c>
      <c r="W820">
        <v>1.551876763E7</v>
      </c>
      <c r="X820">
        <v>1.551876763E7</v>
      </c>
      <c r="Y820">
        <v>8.9</v>
      </c>
      <c r="Z820">
        <v>8.9</v>
      </c>
    </row>
    <row r="821" spans="1:26" ht="12.75" hidden="1">
      <c r="A821">
        <v>30</v>
      </c>
      <c r="B821" t="s">
        <v>160</v>
      </c>
      <c r="C821">
        <v>1</v>
      </c>
      <c r="D821">
        <v>0</v>
      </c>
      <c r="E821">
        <v>0</v>
      </c>
      <c r="F821" t="s">
        <v>26</v>
      </c>
      <c r="G821" t="s">
        <v>161</v>
      </c>
      <c r="H821" t="s">
        <v>35</v>
      </c>
      <c r="I821">
        <v>1</v>
      </c>
      <c r="J821">
        <v>1</v>
      </c>
      <c r="K821">
        <v>6</v>
      </c>
      <c r="L821">
        <v>2</v>
      </c>
      <c r="M821" t="s">
        <v>29</v>
      </c>
      <c r="N821" t="s">
        <v>30</v>
      </c>
      <c r="O821" t="s">
        <v>162</v>
      </c>
      <c r="P821">
        <v>6388650</v>
      </c>
      <c r="Q821">
        <v>6388650</v>
      </c>
      <c r="R821">
        <v>0</v>
      </c>
      <c r="S821">
        <v>569112.15</v>
      </c>
      <c r="T821">
        <v>569112.15</v>
      </c>
      <c r="U821">
        <v>569112.15</v>
      </c>
      <c r="V821">
        <v>0</v>
      </c>
      <c r="W821">
        <v>5819537.85</v>
      </c>
      <c r="X821">
        <v>5819537.85</v>
      </c>
      <c r="Y821">
        <v>8.9</v>
      </c>
      <c r="Z821">
        <v>8.9</v>
      </c>
    </row>
    <row r="822" spans="1:26" ht="12.75" hidden="1">
      <c r="A822">
        <v>30</v>
      </c>
      <c r="B822" t="s">
        <v>160</v>
      </c>
      <c r="C822">
        <v>1</v>
      </c>
      <c r="D822">
        <v>0</v>
      </c>
      <c r="E822">
        <v>0</v>
      </c>
      <c r="F822" t="s">
        <v>26</v>
      </c>
      <c r="G822" t="s">
        <v>161</v>
      </c>
      <c r="H822" t="s">
        <v>28</v>
      </c>
      <c r="I822">
        <v>1</v>
      </c>
      <c r="J822">
        <v>2</v>
      </c>
      <c r="K822">
        <v>1</v>
      </c>
      <c r="L822">
        <v>1</v>
      </c>
      <c r="M822" t="s">
        <v>29</v>
      </c>
      <c r="N822" t="s">
        <v>30</v>
      </c>
      <c r="O822" t="s">
        <v>162</v>
      </c>
      <c r="P822">
        <v>1.8140456E7</v>
      </c>
      <c r="Q822">
        <v>1.8140456E7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1.8140456E7</v>
      </c>
      <c r="X822">
        <v>1.8140456E7</v>
      </c>
      <c r="Y822">
        <v>0</v>
      </c>
      <c r="Z822">
        <v>0</v>
      </c>
    </row>
    <row r="823" spans="1:26" ht="12.75" hidden="1">
      <c r="A823">
        <v>30</v>
      </c>
      <c r="B823" t="s">
        <v>160</v>
      </c>
      <c r="C823">
        <v>1</v>
      </c>
      <c r="D823">
        <v>0</v>
      </c>
      <c r="E823">
        <v>0</v>
      </c>
      <c r="F823" t="s">
        <v>26</v>
      </c>
      <c r="G823" t="s">
        <v>161</v>
      </c>
      <c r="H823" t="s">
        <v>32</v>
      </c>
      <c r="I823">
        <v>1</v>
      </c>
      <c r="J823">
        <v>2</v>
      </c>
      <c r="K823">
        <v>2</v>
      </c>
      <c r="L823">
        <v>1</v>
      </c>
      <c r="M823" t="s">
        <v>29</v>
      </c>
      <c r="N823" t="s">
        <v>30</v>
      </c>
      <c r="O823" t="s">
        <v>162</v>
      </c>
      <c r="P823">
        <v>2193701</v>
      </c>
      <c r="Q823">
        <v>2193701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2193701</v>
      </c>
      <c r="X823">
        <v>2193701</v>
      </c>
      <c r="Y823">
        <v>0</v>
      </c>
      <c r="Z823">
        <v>0</v>
      </c>
    </row>
    <row r="824" spans="1:26" ht="12.75" hidden="1">
      <c r="A824">
        <v>30</v>
      </c>
      <c r="B824" t="s">
        <v>160</v>
      </c>
      <c r="C824">
        <v>1</v>
      </c>
      <c r="D824">
        <v>0</v>
      </c>
      <c r="E824">
        <v>0</v>
      </c>
      <c r="F824" t="s">
        <v>26</v>
      </c>
      <c r="G824" t="s">
        <v>161</v>
      </c>
      <c r="H824" t="s">
        <v>33</v>
      </c>
      <c r="I824">
        <v>1</v>
      </c>
      <c r="J824">
        <v>2</v>
      </c>
      <c r="K824">
        <v>3</v>
      </c>
      <c r="L824">
        <v>1</v>
      </c>
      <c r="M824" t="s">
        <v>29</v>
      </c>
      <c r="N824" t="s">
        <v>30</v>
      </c>
      <c r="O824" t="s">
        <v>162</v>
      </c>
      <c r="P824">
        <v>1694513</v>
      </c>
      <c r="Q824">
        <v>1694513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1694513</v>
      </c>
      <c r="X824">
        <v>1694513</v>
      </c>
      <c r="Y824">
        <v>0</v>
      </c>
      <c r="Z824">
        <v>0</v>
      </c>
    </row>
    <row r="825" spans="1:26" ht="12.75" hidden="1">
      <c r="A825">
        <v>30</v>
      </c>
      <c r="B825" t="s">
        <v>160</v>
      </c>
      <c r="C825">
        <v>1</v>
      </c>
      <c r="D825">
        <v>0</v>
      </c>
      <c r="E825">
        <v>0</v>
      </c>
      <c r="F825" t="s">
        <v>26</v>
      </c>
      <c r="G825" t="s">
        <v>161</v>
      </c>
      <c r="H825" t="s">
        <v>34</v>
      </c>
      <c r="I825">
        <v>1</v>
      </c>
      <c r="J825">
        <v>2</v>
      </c>
      <c r="K825">
        <v>5</v>
      </c>
      <c r="L825">
        <v>1</v>
      </c>
      <c r="M825" t="s">
        <v>29</v>
      </c>
      <c r="N825" t="s">
        <v>30</v>
      </c>
      <c r="O825" t="s">
        <v>162</v>
      </c>
      <c r="P825">
        <v>3965161</v>
      </c>
      <c r="Q825">
        <v>3965161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3965161</v>
      </c>
      <c r="X825">
        <v>3965161</v>
      </c>
      <c r="Y825">
        <v>0</v>
      </c>
      <c r="Z825">
        <v>0</v>
      </c>
    </row>
    <row r="826" spans="1:26" ht="12.75" hidden="1">
      <c r="A826">
        <v>30</v>
      </c>
      <c r="B826" t="s">
        <v>160</v>
      </c>
      <c r="C826">
        <v>1</v>
      </c>
      <c r="D826">
        <v>0</v>
      </c>
      <c r="E826">
        <v>0</v>
      </c>
      <c r="F826" t="s">
        <v>26</v>
      </c>
      <c r="G826" t="s">
        <v>161</v>
      </c>
      <c r="H826" t="s">
        <v>35</v>
      </c>
      <c r="I826">
        <v>1</v>
      </c>
      <c r="J826">
        <v>2</v>
      </c>
      <c r="K826">
        <v>5</v>
      </c>
      <c r="L826">
        <v>2</v>
      </c>
      <c r="M826" t="s">
        <v>29</v>
      </c>
      <c r="N826" t="s">
        <v>30</v>
      </c>
      <c r="O826" t="s">
        <v>162</v>
      </c>
      <c r="P826">
        <v>1486935</v>
      </c>
      <c r="Q826">
        <v>1486935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1486935</v>
      </c>
      <c r="X826">
        <v>1486935</v>
      </c>
      <c r="Y826">
        <v>0</v>
      </c>
      <c r="Z826">
        <v>0</v>
      </c>
    </row>
    <row r="827" spans="1:26" ht="12.75" hidden="1">
      <c r="A827">
        <v>30</v>
      </c>
      <c r="B827" t="s">
        <v>160</v>
      </c>
      <c r="C827">
        <v>1</v>
      </c>
      <c r="D827">
        <v>0</v>
      </c>
      <c r="E827">
        <v>0</v>
      </c>
      <c r="F827" t="s">
        <v>26</v>
      </c>
      <c r="G827" t="s">
        <v>161</v>
      </c>
      <c r="H827" t="s">
        <v>58</v>
      </c>
      <c r="I827">
        <v>1</v>
      </c>
      <c r="J827">
        <v>3</v>
      </c>
      <c r="K827">
        <v>1</v>
      </c>
      <c r="L827">
        <v>1</v>
      </c>
      <c r="M827" t="s">
        <v>29</v>
      </c>
      <c r="N827" t="s">
        <v>30</v>
      </c>
      <c r="O827" t="s">
        <v>162</v>
      </c>
      <c r="P827">
        <v>2600000</v>
      </c>
      <c r="Q827">
        <v>2600000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2600000</v>
      </c>
      <c r="X827">
        <v>2600000</v>
      </c>
      <c r="Y827">
        <v>0</v>
      </c>
      <c r="Z827">
        <v>0</v>
      </c>
    </row>
    <row r="828" spans="1:26" ht="12.75" hidden="1">
      <c r="A828">
        <v>30</v>
      </c>
      <c r="B828" t="s">
        <v>160</v>
      </c>
      <c r="C828">
        <v>1</v>
      </c>
      <c r="D828">
        <v>0</v>
      </c>
      <c r="E828">
        <v>0</v>
      </c>
      <c r="F828" t="s">
        <v>26</v>
      </c>
      <c r="G828" t="s">
        <v>161</v>
      </c>
      <c r="H828" t="s">
        <v>34</v>
      </c>
      <c r="I828">
        <v>1</v>
      </c>
      <c r="J828">
        <v>3</v>
      </c>
      <c r="K828">
        <v>3</v>
      </c>
      <c r="L828">
        <v>1</v>
      </c>
      <c r="M828" t="s">
        <v>29</v>
      </c>
      <c r="N828" t="s">
        <v>30</v>
      </c>
      <c r="O828" t="s">
        <v>162</v>
      </c>
      <c r="P828">
        <v>468000</v>
      </c>
      <c r="Q828">
        <v>468000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468000</v>
      </c>
      <c r="X828">
        <v>468000</v>
      </c>
      <c r="Y828">
        <v>0</v>
      </c>
      <c r="Z828">
        <v>0</v>
      </c>
    </row>
    <row r="829" spans="1:26" ht="12.75" hidden="1">
      <c r="A829">
        <v>30</v>
      </c>
      <c r="B829" t="s">
        <v>160</v>
      </c>
      <c r="C829">
        <v>1</v>
      </c>
      <c r="D829">
        <v>0</v>
      </c>
      <c r="E829">
        <v>0</v>
      </c>
      <c r="F829" t="s">
        <v>26</v>
      </c>
      <c r="G829" t="s">
        <v>161</v>
      </c>
      <c r="H829" t="s">
        <v>35</v>
      </c>
      <c r="I829">
        <v>1</v>
      </c>
      <c r="J829">
        <v>3</v>
      </c>
      <c r="K829">
        <v>3</v>
      </c>
      <c r="L829">
        <v>2</v>
      </c>
      <c r="M829" t="s">
        <v>29</v>
      </c>
      <c r="N829" t="s">
        <v>30</v>
      </c>
      <c r="O829" t="s">
        <v>162</v>
      </c>
      <c r="P829">
        <v>175500</v>
      </c>
      <c r="Q829">
        <v>175500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175500</v>
      </c>
      <c r="X829">
        <v>175500</v>
      </c>
      <c r="Y829">
        <v>0</v>
      </c>
      <c r="Z829">
        <v>0</v>
      </c>
    </row>
    <row r="830" spans="1:26" ht="12.75" hidden="1">
      <c r="A830">
        <v>30</v>
      </c>
      <c r="B830" t="s">
        <v>160</v>
      </c>
      <c r="C830">
        <v>1</v>
      </c>
      <c r="D830">
        <v>0</v>
      </c>
      <c r="E830">
        <v>0</v>
      </c>
      <c r="F830" t="s">
        <v>26</v>
      </c>
      <c r="G830" t="s">
        <v>161</v>
      </c>
      <c r="H830" t="s">
        <v>37</v>
      </c>
      <c r="I830">
        <v>1</v>
      </c>
      <c r="J830">
        <v>4</v>
      </c>
      <c r="K830">
        <v>1</v>
      </c>
      <c r="L830">
        <v>1</v>
      </c>
      <c r="M830" t="s">
        <v>29</v>
      </c>
      <c r="N830" t="s">
        <v>30</v>
      </c>
      <c r="O830" t="s">
        <v>162</v>
      </c>
      <c r="P830">
        <v>1.3867097E7</v>
      </c>
      <c r="Q830">
        <v>1.3867097E7</v>
      </c>
      <c r="R830">
        <v>0</v>
      </c>
      <c r="S830">
        <v>394476</v>
      </c>
      <c r="T830">
        <v>394476</v>
      </c>
      <c r="U830">
        <v>394476</v>
      </c>
      <c r="V830">
        <v>0</v>
      </c>
      <c r="W830">
        <v>1.3472621E7</v>
      </c>
      <c r="X830">
        <v>1.3472621E7</v>
      </c>
      <c r="Y830">
        <v>2.8</v>
      </c>
      <c r="Z830">
        <v>2.8</v>
      </c>
    </row>
    <row r="831" spans="1:26" ht="12.75" hidden="1">
      <c r="A831">
        <v>30</v>
      </c>
      <c r="B831" t="s">
        <v>160</v>
      </c>
      <c r="C831">
        <v>1</v>
      </c>
      <c r="D831">
        <v>0</v>
      </c>
      <c r="E831">
        <v>0</v>
      </c>
      <c r="F831" t="s">
        <v>93</v>
      </c>
      <c r="G831" t="s">
        <v>163</v>
      </c>
      <c r="H831" t="s">
        <v>28</v>
      </c>
      <c r="I831">
        <v>1</v>
      </c>
      <c r="J831">
        <v>1</v>
      </c>
      <c r="K831">
        <v>1</v>
      </c>
      <c r="L831">
        <v>1</v>
      </c>
      <c r="M831" t="s">
        <v>29</v>
      </c>
      <c r="N831" t="s">
        <v>30</v>
      </c>
      <c r="O831" t="s">
        <v>162</v>
      </c>
      <c r="P831">
        <v>1.50060716E8</v>
      </c>
      <c r="Q831">
        <v>1.50060716E8</v>
      </c>
      <c r="R831">
        <v>0</v>
      </c>
      <c r="S831">
        <v>2.695865072E7</v>
      </c>
      <c r="T831">
        <v>2.695865072E7</v>
      </c>
      <c r="U831">
        <v>2.695865072E7</v>
      </c>
      <c r="V831">
        <v>0</v>
      </c>
      <c r="W831">
        <v>1.2310206528E8</v>
      </c>
      <c r="X831">
        <v>1.2310206528E8</v>
      </c>
      <c r="Y831">
        <v>18</v>
      </c>
      <c r="Z831">
        <v>18</v>
      </c>
    </row>
    <row r="832" spans="1:26" ht="12.75" hidden="1">
      <c r="A832">
        <v>30</v>
      </c>
      <c r="B832" t="s">
        <v>160</v>
      </c>
      <c r="C832">
        <v>1</v>
      </c>
      <c r="D832">
        <v>0</v>
      </c>
      <c r="E832">
        <v>0</v>
      </c>
      <c r="F832" t="s">
        <v>93</v>
      </c>
      <c r="G832" t="s">
        <v>163</v>
      </c>
      <c r="H832" t="s">
        <v>32</v>
      </c>
      <c r="I832">
        <v>1</v>
      </c>
      <c r="J832">
        <v>1</v>
      </c>
      <c r="K832">
        <v>3</v>
      </c>
      <c r="L832">
        <v>1</v>
      </c>
      <c r="M832" t="s">
        <v>29</v>
      </c>
      <c r="N832" t="s">
        <v>30</v>
      </c>
      <c r="O832" t="s">
        <v>162</v>
      </c>
      <c r="P832">
        <v>1.87342018E8</v>
      </c>
      <c r="Q832">
        <v>1.87342018E8</v>
      </c>
      <c r="R832">
        <v>0</v>
      </c>
      <c r="S832">
        <v>6157191.95</v>
      </c>
      <c r="T832">
        <v>6157191.95</v>
      </c>
      <c r="U832">
        <v>6157191.95</v>
      </c>
      <c r="V832">
        <v>0</v>
      </c>
      <c r="W832">
        <v>1.8118482605E8</v>
      </c>
      <c r="X832">
        <v>1.8118482605E8</v>
      </c>
      <c r="Y832">
        <v>3.3</v>
      </c>
      <c r="Z832">
        <v>3.3</v>
      </c>
    </row>
    <row r="833" spans="1:26" ht="12.75" hidden="1">
      <c r="A833">
        <v>30</v>
      </c>
      <c r="B833" t="s">
        <v>160</v>
      </c>
      <c r="C833">
        <v>1</v>
      </c>
      <c r="D833">
        <v>0</v>
      </c>
      <c r="E833">
        <v>0</v>
      </c>
      <c r="F833" t="s">
        <v>93</v>
      </c>
      <c r="G833" t="s">
        <v>163</v>
      </c>
      <c r="H833" t="s">
        <v>33</v>
      </c>
      <c r="I833">
        <v>1</v>
      </c>
      <c r="J833">
        <v>1</v>
      </c>
      <c r="K833">
        <v>4</v>
      </c>
      <c r="L833">
        <v>1</v>
      </c>
      <c r="M833" t="s">
        <v>29</v>
      </c>
      <c r="N833" t="s">
        <v>30</v>
      </c>
      <c r="O833" t="s">
        <v>162</v>
      </c>
      <c r="P833">
        <v>2.8116895E7</v>
      </c>
      <c r="Q833">
        <v>2.8116895E7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2.8116895E7</v>
      </c>
      <c r="X833">
        <v>2.8116895E7</v>
      </c>
      <c r="Y833">
        <v>0</v>
      </c>
      <c r="Z833">
        <v>0</v>
      </c>
    </row>
    <row r="834" spans="1:26" ht="12.75" hidden="1">
      <c r="A834">
        <v>30</v>
      </c>
      <c r="B834" t="s">
        <v>160</v>
      </c>
      <c r="C834">
        <v>1</v>
      </c>
      <c r="D834">
        <v>0</v>
      </c>
      <c r="E834">
        <v>0</v>
      </c>
      <c r="F834" t="s">
        <v>93</v>
      </c>
      <c r="G834" t="s">
        <v>163</v>
      </c>
      <c r="H834" t="s">
        <v>34</v>
      </c>
      <c r="I834">
        <v>1</v>
      </c>
      <c r="J834">
        <v>1</v>
      </c>
      <c r="K834">
        <v>6</v>
      </c>
      <c r="L834">
        <v>1</v>
      </c>
      <c r="M834" t="s">
        <v>29</v>
      </c>
      <c r="N834" t="s">
        <v>30</v>
      </c>
      <c r="O834" t="s">
        <v>162</v>
      </c>
      <c r="P834">
        <v>6.5793533E7</v>
      </c>
      <c r="Q834">
        <v>6.5793533E7</v>
      </c>
      <c r="R834">
        <v>0</v>
      </c>
      <c r="S834">
        <v>5960851.22</v>
      </c>
      <c r="T834">
        <v>5960851.22</v>
      </c>
      <c r="U834">
        <v>5960851.22</v>
      </c>
      <c r="V834">
        <v>0</v>
      </c>
      <c r="W834">
        <v>5.983268178E7</v>
      </c>
      <c r="X834">
        <v>5.983268178E7</v>
      </c>
      <c r="Y834">
        <v>9.1</v>
      </c>
      <c r="Z834">
        <v>9.1</v>
      </c>
    </row>
    <row r="835" spans="1:26" ht="12.75" hidden="1">
      <c r="A835">
        <v>30</v>
      </c>
      <c r="B835" t="s">
        <v>160</v>
      </c>
      <c r="C835">
        <v>1</v>
      </c>
      <c r="D835">
        <v>0</v>
      </c>
      <c r="E835">
        <v>0</v>
      </c>
      <c r="F835" t="s">
        <v>93</v>
      </c>
      <c r="G835" t="s">
        <v>163</v>
      </c>
      <c r="H835" t="s">
        <v>35</v>
      </c>
      <c r="I835">
        <v>1</v>
      </c>
      <c r="J835">
        <v>1</v>
      </c>
      <c r="K835">
        <v>6</v>
      </c>
      <c r="L835">
        <v>2</v>
      </c>
      <c r="M835" t="s">
        <v>29</v>
      </c>
      <c r="N835" t="s">
        <v>30</v>
      </c>
      <c r="O835" t="s">
        <v>162</v>
      </c>
      <c r="P835">
        <v>2.4672575E7</v>
      </c>
      <c r="Q835">
        <v>2.4672575E7</v>
      </c>
      <c r="R835">
        <v>0</v>
      </c>
      <c r="S835">
        <v>2235319.23</v>
      </c>
      <c r="T835">
        <v>2235319.23</v>
      </c>
      <c r="U835">
        <v>2235319.23</v>
      </c>
      <c r="V835">
        <v>0</v>
      </c>
      <c r="W835">
        <v>2.243725577E7</v>
      </c>
      <c r="X835">
        <v>2.243725577E7</v>
      </c>
      <c r="Y835">
        <v>9.1</v>
      </c>
      <c r="Z835">
        <v>9.1</v>
      </c>
    </row>
    <row r="836" spans="1:26" ht="12.75" hidden="1">
      <c r="A836">
        <v>30</v>
      </c>
      <c r="B836" t="s">
        <v>160</v>
      </c>
      <c r="C836">
        <v>1</v>
      </c>
      <c r="D836">
        <v>0</v>
      </c>
      <c r="E836">
        <v>0</v>
      </c>
      <c r="F836" t="s">
        <v>93</v>
      </c>
      <c r="G836" t="s">
        <v>163</v>
      </c>
      <c r="H836" t="s">
        <v>37</v>
      </c>
      <c r="I836">
        <v>1</v>
      </c>
      <c r="J836">
        <v>4</v>
      </c>
      <c r="K836">
        <v>1</v>
      </c>
      <c r="L836">
        <v>1</v>
      </c>
      <c r="M836" t="s">
        <v>29</v>
      </c>
      <c r="N836" t="s">
        <v>30</v>
      </c>
      <c r="O836" t="s">
        <v>162</v>
      </c>
      <c r="P836">
        <v>3.0014048E7</v>
      </c>
      <c r="Q836">
        <v>3.0014048E7</v>
      </c>
      <c r="R836">
        <v>0</v>
      </c>
      <c r="S836">
        <v>673248</v>
      </c>
      <c r="T836">
        <v>673248</v>
      </c>
      <c r="U836">
        <v>673248</v>
      </c>
      <c r="V836">
        <v>0</v>
      </c>
      <c r="W836">
        <v>2.93408E7</v>
      </c>
      <c r="X836">
        <v>2.93408E7</v>
      </c>
      <c r="Y836">
        <v>2.2</v>
      </c>
      <c r="Z836">
        <v>2.2</v>
      </c>
    </row>
    <row r="837" spans="1:26" ht="12.75" hidden="1">
      <c r="A837">
        <v>30</v>
      </c>
      <c r="B837" t="s">
        <v>160</v>
      </c>
      <c r="C837">
        <v>1</v>
      </c>
      <c r="D837">
        <v>0</v>
      </c>
      <c r="E837">
        <v>0</v>
      </c>
      <c r="F837" t="s">
        <v>164</v>
      </c>
      <c r="G837" t="s">
        <v>165</v>
      </c>
      <c r="H837" t="s">
        <v>28</v>
      </c>
      <c r="I837">
        <v>1</v>
      </c>
      <c r="J837">
        <v>1</v>
      </c>
      <c r="K837">
        <v>1</v>
      </c>
      <c r="L837">
        <v>1</v>
      </c>
      <c r="M837" t="s">
        <v>29</v>
      </c>
      <c r="N837" t="s">
        <v>30</v>
      </c>
      <c r="O837" t="s">
        <v>162</v>
      </c>
      <c r="P837">
        <v>3.172988E7</v>
      </c>
      <c r="Q837">
        <v>3.172988E7</v>
      </c>
      <c r="R837">
        <v>0</v>
      </c>
      <c r="S837">
        <v>6264314.96</v>
      </c>
      <c r="T837">
        <v>6264314.96</v>
      </c>
      <c r="U837">
        <v>6264314.96</v>
      </c>
      <c r="V837">
        <v>0</v>
      </c>
      <c r="W837">
        <v>2.546556504E7</v>
      </c>
      <c r="X837">
        <v>2.546556504E7</v>
      </c>
      <c r="Y837">
        <v>19.7</v>
      </c>
      <c r="Z837">
        <v>19.7</v>
      </c>
    </row>
    <row r="838" spans="1:26" ht="12.75" hidden="1">
      <c r="A838">
        <v>30</v>
      </c>
      <c r="B838" t="s">
        <v>160</v>
      </c>
      <c r="C838">
        <v>1</v>
      </c>
      <c r="D838">
        <v>0</v>
      </c>
      <c r="E838">
        <v>0</v>
      </c>
      <c r="F838" t="s">
        <v>164</v>
      </c>
      <c r="G838" t="s">
        <v>165</v>
      </c>
      <c r="H838" t="s">
        <v>166</v>
      </c>
      <c r="I838">
        <v>1</v>
      </c>
      <c r="J838">
        <v>1</v>
      </c>
      <c r="K838">
        <v>2</v>
      </c>
      <c r="L838">
        <v>1</v>
      </c>
      <c r="M838" t="s">
        <v>29</v>
      </c>
      <c r="N838" t="s">
        <v>30</v>
      </c>
      <c r="O838" t="s">
        <v>162</v>
      </c>
      <c r="P838">
        <v>3.5645585E7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</row>
    <row r="839" spans="1:26" ht="12.75" hidden="1">
      <c r="A839">
        <v>30</v>
      </c>
      <c r="B839" t="s">
        <v>160</v>
      </c>
      <c r="C839">
        <v>1</v>
      </c>
      <c r="D839">
        <v>0</v>
      </c>
      <c r="E839">
        <v>0</v>
      </c>
      <c r="F839" t="s">
        <v>164</v>
      </c>
      <c r="G839" t="s">
        <v>165</v>
      </c>
      <c r="H839" t="s">
        <v>32</v>
      </c>
      <c r="I839">
        <v>1</v>
      </c>
      <c r="J839">
        <v>1</v>
      </c>
      <c r="K839">
        <v>3</v>
      </c>
      <c r="L839">
        <v>1</v>
      </c>
      <c r="M839" t="s">
        <v>29</v>
      </c>
      <c r="N839" t="s">
        <v>30</v>
      </c>
      <c r="O839" t="s">
        <v>162</v>
      </c>
      <c r="P839">
        <v>0</v>
      </c>
      <c r="Q839">
        <v>3.5645585E7</v>
      </c>
      <c r="R839">
        <v>0</v>
      </c>
      <c r="S839">
        <v>1685959.57</v>
      </c>
      <c r="T839">
        <v>1685959.57</v>
      </c>
      <c r="U839">
        <v>1685959.57</v>
      </c>
      <c r="V839">
        <v>0</v>
      </c>
      <c r="W839">
        <v>3.395962543E7</v>
      </c>
      <c r="X839">
        <v>3.395962543E7</v>
      </c>
      <c r="Y839">
        <v>4.7</v>
      </c>
      <c r="Z839">
        <v>4.7</v>
      </c>
    </row>
    <row r="840" spans="1:26" ht="12.75" hidden="1">
      <c r="A840">
        <v>30</v>
      </c>
      <c r="B840" t="s">
        <v>160</v>
      </c>
      <c r="C840">
        <v>1</v>
      </c>
      <c r="D840">
        <v>0</v>
      </c>
      <c r="E840">
        <v>0</v>
      </c>
      <c r="F840" t="s">
        <v>164</v>
      </c>
      <c r="G840" t="s">
        <v>165</v>
      </c>
      <c r="H840" t="s">
        <v>33</v>
      </c>
      <c r="I840">
        <v>1</v>
      </c>
      <c r="J840">
        <v>1</v>
      </c>
      <c r="K840">
        <v>4</v>
      </c>
      <c r="L840">
        <v>1</v>
      </c>
      <c r="M840" t="s">
        <v>29</v>
      </c>
      <c r="N840" t="s">
        <v>30</v>
      </c>
      <c r="O840" t="s">
        <v>162</v>
      </c>
      <c r="P840">
        <v>5614622</v>
      </c>
      <c r="Q840">
        <v>5614622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5614622</v>
      </c>
      <c r="X840">
        <v>5614622</v>
      </c>
      <c r="Y840">
        <v>0</v>
      </c>
      <c r="Z840">
        <v>0</v>
      </c>
    </row>
    <row r="841" spans="1:26" ht="12.75" hidden="1">
      <c r="A841">
        <v>30</v>
      </c>
      <c r="B841" t="s">
        <v>160</v>
      </c>
      <c r="C841">
        <v>1</v>
      </c>
      <c r="D841">
        <v>0</v>
      </c>
      <c r="E841">
        <v>0</v>
      </c>
      <c r="F841" t="s">
        <v>164</v>
      </c>
      <c r="G841" t="s">
        <v>165</v>
      </c>
      <c r="H841" t="s">
        <v>34</v>
      </c>
      <c r="I841">
        <v>1</v>
      </c>
      <c r="J841">
        <v>1</v>
      </c>
      <c r="K841">
        <v>6</v>
      </c>
      <c r="L841">
        <v>1</v>
      </c>
      <c r="M841" t="s">
        <v>29</v>
      </c>
      <c r="N841" t="s">
        <v>30</v>
      </c>
      <c r="O841" t="s">
        <v>162</v>
      </c>
      <c r="P841">
        <v>1.3138216E7</v>
      </c>
      <c r="Q841">
        <v>1.3138216E7</v>
      </c>
      <c r="R841">
        <v>0</v>
      </c>
      <c r="S841">
        <v>1316503.03</v>
      </c>
      <c r="T841">
        <v>1316503.03</v>
      </c>
      <c r="U841">
        <v>1316503.03</v>
      </c>
      <c r="V841">
        <v>0</v>
      </c>
      <c r="W841">
        <v>1.182171297E7</v>
      </c>
      <c r="X841">
        <v>1.182171297E7</v>
      </c>
      <c r="Y841">
        <v>10</v>
      </c>
      <c r="Z841">
        <v>10</v>
      </c>
    </row>
    <row r="842" spans="1:26" ht="12.75" hidden="1">
      <c r="A842">
        <v>30</v>
      </c>
      <c r="B842" t="s">
        <v>160</v>
      </c>
      <c r="C842">
        <v>1</v>
      </c>
      <c r="D842">
        <v>0</v>
      </c>
      <c r="E842">
        <v>0</v>
      </c>
      <c r="F842" t="s">
        <v>164</v>
      </c>
      <c r="G842" t="s">
        <v>165</v>
      </c>
      <c r="H842" t="s">
        <v>35</v>
      </c>
      <c r="I842">
        <v>1</v>
      </c>
      <c r="J842">
        <v>1</v>
      </c>
      <c r="K842">
        <v>6</v>
      </c>
      <c r="L842">
        <v>2</v>
      </c>
      <c r="M842" t="s">
        <v>29</v>
      </c>
      <c r="N842" t="s">
        <v>30</v>
      </c>
      <c r="O842" t="s">
        <v>162</v>
      </c>
      <c r="P842">
        <v>4926831</v>
      </c>
      <c r="Q842">
        <v>4926831</v>
      </c>
      <c r="R842">
        <v>0</v>
      </c>
      <c r="S842">
        <v>536643.5</v>
      </c>
      <c r="T842">
        <v>536643.5</v>
      </c>
      <c r="U842">
        <v>536643.5</v>
      </c>
      <c r="V842">
        <v>0</v>
      </c>
      <c r="W842">
        <v>4390187.5</v>
      </c>
      <c r="X842">
        <v>4390187.5</v>
      </c>
      <c r="Y842">
        <v>10.9</v>
      </c>
      <c r="Z842">
        <v>10.9</v>
      </c>
    </row>
    <row r="843" spans="1:26" ht="12.75" hidden="1">
      <c r="A843">
        <v>30</v>
      </c>
      <c r="B843" t="s">
        <v>160</v>
      </c>
      <c r="C843">
        <v>1</v>
      </c>
      <c r="D843">
        <v>0</v>
      </c>
      <c r="E843">
        <v>0</v>
      </c>
      <c r="F843" t="s">
        <v>164</v>
      </c>
      <c r="G843" t="s">
        <v>165</v>
      </c>
      <c r="H843" t="s">
        <v>37</v>
      </c>
      <c r="I843">
        <v>1</v>
      </c>
      <c r="J843">
        <v>4</v>
      </c>
      <c r="K843">
        <v>1</v>
      </c>
      <c r="L843">
        <v>1</v>
      </c>
      <c r="M843" t="s">
        <v>29</v>
      </c>
      <c r="N843" t="s">
        <v>30</v>
      </c>
      <c r="O843" t="s">
        <v>162</v>
      </c>
      <c r="P843">
        <v>4534094</v>
      </c>
      <c r="Q843">
        <v>4534094</v>
      </c>
      <c r="R843">
        <v>0</v>
      </c>
      <c r="S843">
        <v>90534</v>
      </c>
      <c r="T843">
        <v>90534</v>
      </c>
      <c r="U843">
        <v>90534</v>
      </c>
      <c r="V843">
        <v>0</v>
      </c>
      <c r="W843">
        <v>4443560</v>
      </c>
      <c r="X843">
        <v>4443560</v>
      </c>
      <c r="Y843">
        <v>2</v>
      </c>
      <c r="Z843">
        <v>2</v>
      </c>
    </row>
    <row r="844" spans="1:26" ht="12.75" hidden="1">
      <c r="A844">
        <v>30</v>
      </c>
      <c r="B844" t="s">
        <v>160</v>
      </c>
      <c r="C844">
        <v>1</v>
      </c>
      <c r="D844">
        <v>0</v>
      </c>
      <c r="E844">
        <v>0</v>
      </c>
      <c r="F844" t="s">
        <v>167</v>
      </c>
      <c r="G844" t="s">
        <v>168</v>
      </c>
      <c r="H844" t="s">
        <v>28</v>
      </c>
      <c r="I844">
        <v>1</v>
      </c>
      <c r="J844">
        <v>1</v>
      </c>
      <c r="K844">
        <v>1</v>
      </c>
      <c r="L844">
        <v>1</v>
      </c>
      <c r="M844" t="s">
        <v>29</v>
      </c>
      <c r="N844" t="s">
        <v>30</v>
      </c>
      <c r="O844" t="s">
        <v>162</v>
      </c>
      <c r="P844">
        <v>2.3932513E7</v>
      </c>
      <c r="Q844">
        <v>2.3932513E7</v>
      </c>
      <c r="R844">
        <v>0</v>
      </c>
      <c r="S844">
        <v>4632285.27</v>
      </c>
      <c r="T844">
        <v>4632285.27</v>
      </c>
      <c r="U844">
        <v>4632285.27</v>
      </c>
      <c r="V844">
        <v>0</v>
      </c>
      <c r="W844">
        <v>1.930022773E7</v>
      </c>
      <c r="X844">
        <v>1.930022773E7</v>
      </c>
      <c r="Y844">
        <v>19.4</v>
      </c>
      <c r="Z844">
        <v>19.4</v>
      </c>
    </row>
    <row r="845" spans="1:26" ht="12.75" hidden="1">
      <c r="A845">
        <v>30</v>
      </c>
      <c r="B845" t="s">
        <v>160</v>
      </c>
      <c r="C845">
        <v>1</v>
      </c>
      <c r="D845">
        <v>0</v>
      </c>
      <c r="E845">
        <v>0</v>
      </c>
      <c r="F845" t="s">
        <v>167</v>
      </c>
      <c r="G845" t="s">
        <v>168</v>
      </c>
      <c r="H845" t="s">
        <v>166</v>
      </c>
      <c r="I845">
        <v>1</v>
      </c>
      <c r="J845">
        <v>1</v>
      </c>
      <c r="K845">
        <v>2</v>
      </c>
      <c r="L845">
        <v>1</v>
      </c>
      <c r="M845" t="s">
        <v>29</v>
      </c>
      <c r="N845" t="s">
        <v>30</v>
      </c>
      <c r="O845" t="s">
        <v>162</v>
      </c>
      <c r="P845">
        <v>2.4673793E7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</row>
    <row r="846" spans="1:26" ht="12.75" hidden="1">
      <c r="A846">
        <v>30</v>
      </c>
      <c r="B846" t="s">
        <v>160</v>
      </c>
      <c r="C846">
        <v>1</v>
      </c>
      <c r="D846">
        <v>0</v>
      </c>
      <c r="E846">
        <v>0</v>
      </c>
      <c r="F846" t="s">
        <v>167</v>
      </c>
      <c r="G846" t="s">
        <v>168</v>
      </c>
      <c r="H846" t="s">
        <v>32</v>
      </c>
      <c r="I846">
        <v>1</v>
      </c>
      <c r="J846">
        <v>1</v>
      </c>
      <c r="K846">
        <v>3</v>
      </c>
      <c r="L846">
        <v>1</v>
      </c>
      <c r="M846" t="s">
        <v>29</v>
      </c>
      <c r="N846" t="s">
        <v>30</v>
      </c>
      <c r="O846" t="s">
        <v>162</v>
      </c>
      <c r="P846">
        <v>0</v>
      </c>
      <c r="Q846">
        <v>2.4673793E7</v>
      </c>
      <c r="R846">
        <v>0</v>
      </c>
      <c r="S846">
        <v>703402.87</v>
      </c>
      <c r="T846">
        <v>703402.87</v>
      </c>
      <c r="U846">
        <v>703402.87</v>
      </c>
      <c r="V846">
        <v>0</v>
      </c>
      <c r="W846">
        <v>2.397039013E7</v>
      </c>
      <c r="X846">
        <v>2.397039013E7</v>
      </c>
      <c r="Y846">
        <v>2.9</v>
      </c>
      <c r="Z846">
        <v>2.9</v>
      </c>
    </row>
    <row r="847" spans="1:26" ht="12.75" hidden="1">
      <c r="A847">
        <v>30</v>
      </c>
      <c r="B847" t="s">
        <v>160</v>
      </c>
      <c r="C847">
        <v>1</v>
      </c>
      <c r="D847">
        <v>0</v>
      </c>
      <c r="E847">
        <v>0</v>
      </c>
      <c r="F847" t="s">
        <v>167</v>
      </c>
      <c r="G847" t="s">
        <v>168</v>
      </c>
      <c r="H847" t="s">
        <v>33</v>
      </c>
      <c r="I847">
        <v>1</v>
      </c>
      <c r="J847">
        <v>1</v>
      </c>
      <c r="K847">
        <v>4</v>
      </c>
      <c r="L847">
        <v>1</v>
      </c>
      <c r="M847" t="s">
        <v>29</v>
      </c>
      <c r="N847" t="s">
        <v>30</v>
      </c>
      <c r="O847" t="s">
        <v>162</v>
      </c>
      <c r="P847">
        <v>4050525</v>
      </c>
      <c r="Q847">
        <v>4050525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4050525</v>
      </c>
      <c r="X847">
        <v>4050525</v>
      </c>
      <c r="Y847">
        <v>0</v>
      </c>
      <c r="Z847">
        <v>0</v>
      </c>
    </row>
    <row r="848" spans="1:26" ht="12.75" hidden="1">
      <c r="A848">
        <v>30</v>
      </c>
      <c r="B848" t="s">
        <v>160</v>
      </c>
      <c r="C848">
        <v>1</v>
      </c>
      <c r="D848">
        <v>0</v>
      </c>
      <c r="E848">
        <v>0</v>
      </c>
      <c r="F848" t="s">
        <v>167</v>
      </c>
      <c r="G848" t="s">
        <v>168</v>
      </c>
      <c r="H848" t="s">
        <v>34</v>
      </c>
      <c r="I848">
        <v>1</v>
      </c>
      <c r="J848">
        <v>1</v>
      </c>
      <c r="K848">
        <v>6</v>
      </c>
      <c r="L848">
        <v>1</v>
      </c>
      <c r="M848" t="s">
        <v>29</v>
      </c>
      <c r="N848" t="s">
        <v>30</v>
      </c>
      <c r="O848" t="s">
        <v>162</v>
      </c>
      <c r="P848">
        <v>9478230</v>
      </c>
      <c r="Q848">
        <v>9478230</v>
      </c>
      <c r="R848">
        <v>0</v>
      </c>
      <c r="S848">
        <v>960423.74</v>
      </c>
      <c r="T848">
        <v>960423.74</v>
      </c>
      <c r="U848">
        <v>960423.74</v>
      </c>
      <c r="V848">
        <v>0</v>
      </c>
      <c r="W848">
        <v>8517806.26</v>
      </c>
      <c r="X848">
        <v>8517806.26</v>
      </c>
      <c r="Y848">
        <v>10.1</v>
      </c>
      <c r="Z848">
        <v>10.1</v>
      </c>
    </row>
    <row r="849" spans="1:26" ht="12.75" hidden="1">
      <c r="A849">
        <v>30</v>
      </c>
      <c r="B849" t="s">
        <v>160</v>
      </c>
      <c r="C849">
        <v>1</v>
      </c>
      <c r="D849">
        <v>0</v>
      </c>
      <c r="E849">
        <v>0</v>
      </c>
      <c r="F849" t="s">
        <v>167</v>
      </c>
      <c r="G849" t="s">
        <v>168</v>
      </c>
      <c r="H849" t="s">
        <v>35</v>
      </c>
      <c r="I849">
        <v>1</v>
      </c>
      <c r="J849">
        <v>1</v>
      </c>
      <c r="K849">
        <v>6</v>
      </c>
      <c r="L849">
        <v>2</v>
      </c>
      <c r="M849" t="s">
        <v>29</v>
      </c>
      <c r="N849" t="s">
        <v>30</v>
      </c>
      <c r="O849" t="s">
        <v>162</v>
      </c>
      <c r="P849">
        <v>3554336</v>
      </c>
      <c r="Q849">
        <v>3554336</v>
      </c>
      <c r="R849">
        <v>0</v>
      </c>
      <c r="S849">
        <v>360158.91</v>
      </c>
      <c r="T849">
        <v>360158.91</v>
      </c>
      <c r="U849">
        <v>360158.91</v>
      </c>
      <c r="V849">
        <v>0</v>
      </c>
      <c r="W849">
        <v>3194177.09</v>
      </c>
      <c r="X849">
        <v>3194177.09</v>
      </c>
      <c r="Y849">
        <v>10.1</v>
      </c>
      <c r="Z849">
        <v>10.1</v>
      </c>
    </row>
    <row r="850" spans="1:26" ht="12.75" hidden="1">
      <c r="A850">
        <v>30</v>
      </c>
      <c r="B850" t="s">
        <v>160</v>
      </c>
      <c r="C850">
        <v>1</v>
      </c>
      <c r="D850">
        <v>0</v>
      </c>
      <c r="E850">
        <v>0</v>
      </c>
      <c r="F850" t="s">
        <v>167</v>
      </c>
      <c r="G850" t="s">
        <v>168</v>
      </c>
      <c r="H850" t="s">
        <v>37</v>
      </c>
      <c r="I850">
        <v>1</v>
      </c>
      <c r="J850">
        <v>4</v>
      </c>
      <c r="K850">
        <v>1</v>
      </c>
      <c r="L850">
        <v>1</v>
      </c>
      <c r="M850" t="s">
        <v>29</v>
      </c>
      <c r="N850" t="s">
        <v>30</v>
      </c>
      <c r="O850" t="s">
        <v>162</v>
      </c>
      <c r="P850">
        <v>3666016</v>
      </c>
      <c r="Q850">
        <v>3666016</v>
      </c>
      <c r="R850">
        <v>0</v>
      </c>
      <c r="S850">
        <v>90534</v>
      </c>
      <c r="T850">
        <v>90534</v>
      </c>
      <c r="U850">
        <v>90534</v>
      </c>
      <c r="V850">
        <v>0</v>
      </c>
      <c r="W850">
        <v>3575482</v>
      </c>
      <c r="X850">
        <v>3575482</v>
      </c>
      <c r="Y850">
        <v>2.5</v>
      </c>
      <c r="Z850">
        <v>2.5</v>
      </c>
    </row>
    <row r="851" spans="1:26" ht="12.75" hidden="1">
      <c r="A851">
        <v>30</v>
      </c>
      <c r="B851" t="s">
        <v>160</v>
      </c>
      <c r="C851">
        <v>1</v>
      </c>
      <c r="D851">
        <v>0</v>
      </c>
      <c r="E851">
        <v>0</v>
      </c>
      <c r="F851" t="s">
        <v>169</v>
      </c>
      <c r="G851" t="s">
        <v>170</v>
      </c>
      <c r="H851" t="s">
        <v>28</v>
      </c>
      <c r="I851">
        <v>1</v>
      </c>
      <c r="J851">
        <v>1</v>
      </c>
      <c r="K851">
        <v>1</v>
      </c>
      <c r="L851">
        <v>1</v>
      </c>
      <c r="M851" t="s">
        <v>29</v>
      </c>
      <c r="N851" t="s">
        <v>30</v>
      </c>
      <c r="O851" t="s">
        <v>162</v>
      </c>
      <c r="P851">
        <v>2.7271484E7</v>
      </c>
      <c r="Q851">
        <v>2.7271484E7</v>
      </c>
      <c r="R851">
        <v>0</v>
      </c>
      <c r="S851">
        <v>4656521.46</v>
      </c>
      <c r="T851">
        <v>4656521.46</v>
      </c>
      <c r="U851">
        <v>4656521.46</v>
      </c>
      <c r="V851">
        <v>0</v>
      </c>
      <c r="W851">
        <v>2.261496254E7</v>
      </c>
      <c r="X851">
        <v>2.261496254E7</v>
      </c>
      <c r="Y851">
        <v>17.1</v>
      </c>
      <c r="Z851">
        <v>17.1</v>
      </c>
    </row>
    <row r="852" spans="1:26" ht="12.75" hidden="1">
      <c r="A852">
        <v>30</v>
      </c>
      <c r="B852" t="s">
        <v>160</v>
      </c>
      <c r="C852">
        <v>1</v>
      </c>
      <c r="D852">
        <v>0</v>
      </c>
      <c r="E852">
        <v>0</v>
      </c>
      <c r="F852" t="s">
        <v>169</v>
      </c>
      <c r="G852" t="s">
        <v>170</v>
      </c>
      <c r="H852" t="s">
        <v>166</v>
      </c>
      <c r="I852">
        <v>1</v>
      </c>
      <c r="J852">
        <v>1</v>
      </c>
      <c r="K852">
        <v>2</v>
      </c>
      <c r="L852">
        <v>1</v>
      </c>
      <c r="M852" t="s">
        <v>29</v>
      </c>
      <c r="N852" t="s">
        <v>30</v>
      </c>
      <c r="O852" t="s">
        <v>162</v>
      </c>
      <c r="P852">
        <v>3.3153351E7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</row>
    <row r="853" spans="1:26" ht="12.75" hidden="1">
      <c r="A853">
        <v>30</v>
      </c>
      <c r="B853" t="s">
        <v>160</v>
      </c>
      <c r="C853">
        <v>1</v>
      </c>
      <c r="D853">
        <v>0</v>
      </c>
      <c r="E853">
        <v>0</v>
      </c>
      <c r="F853" t="s">
        <v>169</v>
      </c>
      <c r="G853" t="s">
        <v>170</v>
      </c>
      <c r="H853" t="s">
        <v>32</v>
      </c>
      <c r="I853">
        <v>1</v>
      </c>
      <c r="J853">
        <v>1</v>
      </c>
      <c r="K853">
        <v>3</v>
      </c>
      <c r="L853">
        <v>1</v>
      </c>
      <c r="M853" t="s">
        <v>29</v>
      </c>
      <c r="N853" t="s">
        <v>30</v>
      </c>
      <c r="O853" t="s">
        <v>162</v>
      </c>
      <c r="P853">
        <v>0</v>
      </c>
      <c r="Q853">
        <v>3.3153351E7</v>
      </c>
      <c r="R853">
        <v>0</v>
      </c>
      <c r="S853">
        <v>1198438.99</v>
      </c>
      <c r="T853">
        <v>1198438.99</v>
      </c>
      <c r="U853">
        <v>1198438.99</v>
      </c>
      <c r="V853">
        <v>0</v>
      </c>
      <c r="W853">
        <v>3.195491201E7</v>
      </c>
      <c r="X853">
        <v>3.195491201E7</v>
      </c>
      <c r="Y853">
        <v>3.6</v>
      </c>
      <c r="Z853">
        <v>3.6</v>
      </c>
    </row>
    <row r="854" spans="1:26" ht="12.75" hidden="1">
      <c r="A854">
        <v>30</v>
      </c>
      <c r="B854" t="s">
        <v>160</v>
      </c>
      <c r="C854">
        <v>1</v>
      </c>
      <c r="D854">
        <v>0</v>
      </c>
      <c r="E854">
        <v>0</v>
      </c>
      <c r="F854" t="s">
        <v>169</v>
      </c>
      <c r="G854" t="s">
        <v>170</v>
      </c>
      <c r="H854" t="s">
        <v>33</v>
      </c>
      <c r="I854">
        <v>1</v>
      </c>
      <c r="J854">
        <v>1</v>
      </c>
      <c r="K854">
        <v>4</v>
      </c>
      <c r="L854">
        <v>1</v>
      </c>
      <c r="M854" t="s">
        <v>29</v>
      </c>
      <c r="N854" t="s">
        <v>30</v>
      </c>
      <c r="O854" t="s">
        <v>162</v>
      </c>
      <c r="P854">
        <v>5035403</v>
      </c>
      <c r="Q854">
        <v>5035403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5035403</v>
      </c>
      <c r="X854">
        <v>5035403</v>
      </c>
      <c r="Y854">
        <v>0</v>
      </c>
      <c r="Z854">
        <v>0</v>
      </c>
    </row>
    <row r="855" spans="1:26" ht="12.75" hidden="1">
      <c r="A855">
        <v>30</v>
      </c>
      <c r="B855" t="s">
        <v>160</v>
      </c>
      <c r="C855">
        <v>1</v>
      </c>
      <c r="D855">
        <v>0</v>
      </c>
      <c r="E855">
        <v>0</v>
      </c>
      <c r="F855" t="s">
        <v>169</v>
      </c>
      <c r="G855" t="s">
        <v>170</v>
      </c>
      <c r="H855" t="s">
        <v>34</v>
      </c>
      <c r="I855">
        <v>1</v>
      </c>
      <c r="J855">
        <v>1</v>
      </c>
      <c r="K855">
        <v>6</v>
      </c>
      <c r="L855">
        <v>1</v>
      </c>
      <c r="M855" t="s">
        <v>29</v>
      </c>
      <c r="N855" t="s">
        <v>30</v>
      </c>
      <c r="O855" t="s">
        <v>162</v>
      </c>
      <c r="P855">
        <v>1.1782843E7</v>
      </c>
      <c r="Q855">
        <v>1.1782843E7</v>
      </c>
      <c r="R855">
        <v>0</v>
      </c>
      <c r="S855">
        <v>1053892.81</v>
      </c>
      <c r="T855">
        <v>1053892.81</v>
      </c>
      <c r="U855">
        <v>1053892.81</v>
      </c>
      <c r="V855">
        <v>0</v>
      </c>
      <c r="W855">
        <v>1.072895019E7</v>
      </c>
      <c r="X855">
        <v>1.072895019E7</v>
      </c>
      <c r="Y855">
        <v>8.9</v>
      </c>
      <c r="Z855">
        <v>8.9</v>
      </c>
    </row>
    <row r="856" spans="1:26" ht="12.75" hidden="1">
      <c r="A856">
        <v>30</v>
      </c>
      <c r="B856" t="s">
        <v>160</v>
      </c>
      <c r="C856">
        <v>1</v>
      </c>
      <c r="D856">
        <v>0</v>
      </c>
      <c r="E856">
        <v>0</v>
      </c>
      <c r="F856" t="s">
        <v>169</v>
      </c>
      <c r="G856" t="s">
        <v>170</v>
      </c>
      <c r="H856" t="s">
        <v>35</v>
      </c>
      <c r="I856">
        <v>1</v>
      </c>
      <c r="J856">
        <v>1</v>
      </c>
      <c r="K856">
        <v>6</v>
      </c>
      <c r="L856">
        <v>2</v>
      </c>
      <c r="M856" t="s">
        <v>29</v>
      </c>
      <c r="N856" t="s">
        <v>30</v>
      </c>
      <c r="O856" t="s">
        <v>162</v>
      </c>
      <c r="P856">
        <v>4418566</v>
      </c>
      <c r="Q856">
        <v>4418566</v>
      </c>
      <c r="R856">
        <v>0</v>
      </c>
      <c r="S856">
        <v>395209.81</v>
      </c>
      <c r="T856">
        <v>395209.81</v>
      </c>
      <c r="U856">
        <v>395209.81</v>
      </c>
      <c r="V856">
        <v>0</v>
      </c>
      <c r="W856">
        <v>4023356.19</v>
      </c>
      <c r="X856">
        <v>4023356.19</v>
      </c>
      <c r="Y856">
        <v>8.9</v>
      </c>
      <c r="Z856">
        <v>8.9</v>
      </c>
    </row>
    <row r="857" spans="1:26" ht="12.75" hidden="1">
      <c r="A857">
        <v>30</v>
      </c>
      <c r="B857" t="s">
        <v>160</v>
      </c>
      <c r="C857">
        <v>1</v>
      </c>
      <c r="D857">
        <v>0</v>
      </c>
      <c r="E857">
        <v>0</v>
      </c>
      <c r="F857" t="s">
        <v>169</v>
      </c>
      <c r="G857" t="s">
        <v>170</v>
      </c>
      <c r="H857" t="s">
        <v>37</v>
      </c>
      <c r="I857">
        <v>1</v>
      </c>
      <c r="J857">
        <v>4</v>
      </c>
      <c r="K857">
        <v>1</v>
      </c>
      <c r="L857">
        <v>1</v>
      </c>
      <c r="M857" t="s">
        <v>29</v>
      </c>
      <c r="N857" t="s">
        <v>30</v>
      </c>
      <c r="O857" t="s">
        <v>162</v>
      </c>
      <c r="P857">
        <v>2288153</v>
      </c>
      <c r="Q857">
        <v>2288153</v>
      </c>
      <c r="R857">
        <v>0</v>
      </c>
      <c r="S857">
        <v>39510</v>
      </c>
      <c r="T857">
        <v>39510</v>
      </c>
      <c r="U857">
        <v>39510</v>
      </c>
      <c r="V857">
        <v>0</v>
      </c>
      <c r="W857">
        <v>2248643</v>
      </c>
      <c r="X857">
        <v>2248643</v>
      </c>
      <c r="Y857">
        <v>1.7</v>
      </c>
      <c r="Z857">
        <v>1.7</v>
      </c>
    </row>
    <row r="858" spans="1:26" ht="12.75" hidden="1">
      <c r="A858">
        <v>30</v>
      </c>
      <c r="B858" t="s">
        <v>160</v>
      </c>
      <c r="C858">
        <v>6</v>
      </c>
      <c r="D858">
        <v>0</v>
      </c>
      <c r="E858">
        <v>0</v>
      </c>
      <c r="F858" t="s">
        <v>26</v>
      </c>
      <c r="G858" t="s">
        <v>171</v>
      </c>
      <c r="H858" t="s">
        <v>28</v>
      </c>
      <c r="I858">
        <v>1</v>
      </c>
      <c r="J858">
        <v>1</v>
      </c>
      <c r="K858">
        <v>1</v>
      </c>
      <c r="L858">
        <v>1</v>
      </c>
      <c r="M858" t="s">
        <v>29</v>
      </c>
      <c r="N858" t="s">
        <v>30</v>
      </c>
      <c r="O858" t="s">
        <v>162</v>
      </c>
      <c r="P858">
        <v>8.1795153E7</v>
      </c>
      <c r="Q858">
        <v>8.1795153E7</v>
      </c>
      <c r="R858">
        <v>0</v>
      </c>
      <c r="S858">
        <v>1.305549137E7</v>
      </c>
      <c r="T858">
        <v>1.305549137E7</v>
      </c>
      <c r="U858">
        <v>1.305549137E7</v>
      </c>
      <c r="V858">
        <v>0</v>
      </c>
      <c r="W858">
        <v>6.873966163E7</v>
      </c>
      <c r="X858">
        <v>6.873966163E7</v>
      </c>
      <c r="Y858">
        <v>16</v>
      </c>
      <c r="Z858">
        <v>16</v>
      </c>
    </row>
    <row r="859" spans="1:26" ht="12.75" hidden="1">
      <c r="A859">
        <v>30</v>
      </c>
      <c r="B859" t="s">
        <v>160</v>
      </c>
      <c r="C859">
        <v>6</v>
      </c>
      <c r="D859">
        <v>0</v>
      </c>
      <c r="E859">
        <v>0</v>
      </c>
      <c r="F859" t="s">
        <v>26</v>
      </c>
      <c r="G859" t="s">
        <v>171</v>
      </c>
      <c r="H859" t="s">
        <v>32</v>
      </c>
      <c r="I859">
        <v>1</v>
      </c>
      <c r="J859">
        <v>1</v>
      </c>
      <c r="K859">
        <v>3</v>
      </c>
      <c r="L859">
        <v>1</v>
      </c>
      <c r="M859" t="s">
        <v>29</v>
      </c>
      <c r="N859" t="s">
        <v>30</v>
      </c>
      <c r="O859" t="s">
        <v>162</v>
      </c>
      <c r="P859">
        <v>9.1171444E7</v>
      </c>
      <c r="Q859">
        <v>9.1171444E7</v>
      </c>
      <c r="R859">
        <v>0</v>
      </c>
      <c r="S859">
        <v>2864976.37</v>
      </c>
      <c r="T859">
        <v>2864976.37</v>
      </c>
      <c r="U859">
        <v>2864976.37</v>
      </c>
      <c r="V859">
        <v>0</v>
      </c>
      <c r="W859">
        <v>8.830646763E7</v>
      </c>
      <c r="X859">
        <v>8.830646763E7</v>
      </c>
      <c r="Y859">
        <v>3.1</v>
      </c>
      <c r="Z859">
        <v>3.1</v>
      </c>
    </row>
    <row r="860" spans="1:26" ht="12.75" hidden="1">
      <c r="A860">
        <v>30</v>
      </c>
      <c r="B860" t="s">
        <v>160</v>
      </c>
      <c r="C860">
        <v>6</v>
      </c>
      <c r="D860">
        <v>0</v>
      </c>
      <c r="E860">
        <v>0</v>
      </c>
      <c r="F860" t="s">
        <v>26</v>
      </c>
      <c r="G860" t="s">
        <v>171</v>
      </c>
      <c r="H860" t="s">
        <v>33</v>
      </c>
      <c r="I860">
        <v>1</v>
      </c>
      <c r="J860">
        <v>1</v>
      </c>
      <c r="K860">
        <v>4</v>
      </c>
      <c r="L860">
        <v>1</v>
      </c>
      <c r="M860" t="s">
        <v>29</v>
      </c>
      <c r="N860" t="s">
        <v>30</v>
      </c>
      <c r="O860" t="s">
        <v>162</v>
      </c>
      <c r="P860">
        <v>1.4413883E7</v>
      </c>
      <c r="Q860">
        <v>1.4413883E7</v>
      </c>
      <c r="R860">
        <v>0</v>
      </c>
      <c r="S860">
        <v>427929.41</v>
      </c>
      <c r="T860">
        <v>427929.41</v>
      </c>
      <c r="U860">
        <v>427929.41</v>
      </c>
      <c r="V860">
        <v>0</v>
      </c>
      <c r="W860">
        <v>1.398595359E7</v>
      </c>
      <c r="X860">
        <v>1.398595359E7</v>
      </c>
      <c r="Y860">
        <v>3</v>
      </c>
      <c r="Z860">
        <v>3</v>
      </c>
    </row>
    <row r="861" spans="1:26" ht="12.75" hidden="1">
      <c r="A861">
        <v>30</v>
      </c>
      <c r="B861" t="s">
        <v>160</v>
      </c>
      <c r="C861">
        <v>6</v>
      </c>
      <c r="D861">
        <v>0</v>
      </c>
      <c r="E861">
        <v>0</v>
      </c>
      <c r="F861" t="s">
        <v>26</v>
      </c>
      <c r="G861" t="s">
        <v>171</v>
      </c>
      <c r="H861" t="s">
        <v>34</v>
      </c>
      <c r="I861">
        <v>1</v>
      </c>
      <c r="J861">
        <v>1</v>
      </c>
      <c r="K861">
        <v>6</v>
      </c>
      <c r="L861">
        <v>1</v>
      </c>
      <c r="M861" t="s">
        <v>29</v>
      </c>
      <c r="N861" t="s">
        <v>30</v>
      </c>
      <c r="O861" t="s">
        <v>162</v>
      </c>
      <c r="P861">
        <v>3.3728486E7</v>
      </c>
      <c r="Q861">
        <v>3.3728486E7</v>
      </c>
      <c r="R861">
        <v>0</v>
      </c>
      <c r="S861">
        <v>2942711.67</v>
      </c>
      <c r="T861">
        <v>2942711.67</v>
      </c>
      <c r="U861">
        <v>2942711.67</v>
      </c>
      <c r="V861">
        <v>0</v>
      </c>
      <c r="W861">
        <v>3.078577433E7</v>
      </c>
      <c r="X861">
        <v>3.078577433E7</v>
      </c>
      <c r="Y861">
        <v>8.7</v>
      </c>
      <c r="Z861">
        <v>8.7</v>
      </c>
    </row>
    <row r="862" spans="1:26" ht="12.75" hidden="1">
      <c r="A862">
        <v>30</v>
      </c>
      <c r="B862" t="s">
        <v>160</v>
      </c>
      <c r="C862">
        <v>6</v>
      </c>
      <c r="D862">
        <v>0</v>
      </c>
      <c r="E862">
        <v>0</v>
      </c>
      <c r="F862" t="s">
        <v>26</v>
      </c>
      <c r="G862" t="s">
        <v>171</v>
      </c>
      <c r="H862" t="s">
        <v>35</v>
      </c>
      <c r="I862">
        <v>1</v>
      </c>
      <c r="J862">
        <v>1</v>
      </c>
      <c r="K862">
        <v>6</v>
      </c>
      <c r="L862">
        <v>2</v>
      </c>
      <c r="M862" t="s">
        <v>29</v>
      </c>
      <c r="N862" t="s">
        <v>30</v>
      </c>
      <c r="O862" t="s">
        <v>162</v>
      </c>
      <c r="P862">
        <v>1.2648182E7</v>
      </c>
      <c r="Q862">
        <v>1.2648182E7</v>
      </c>
      <c r="R862">
        <v>0</v>
      </c>
      <c r="S862">
        <v>1103516.89</v>
      </c>
      <c r="T862">
        <v>1103516.89</v>
      </c>
      <c r="U862">
        <v>1103516.89</v>
      </c>
      <c r="V862">
        <v>0</v>
      </c>
      <c r="W862">
        <v>1.154466511E7</v>
      </c>
      <c r="X862">
        <v>1.154466511E7</v>
      </c>
      <c r="Y862">
        <v>8.7</v>
      </c>
      <c r="Z862">
        <v>8.7</v>
      </c>
    </row>
    <row r="863" spans="1:26" ht="12.75" hidden="1">
      <c r="A863">
        <v>30</v>
      </c>
      <c r="B863" t="s">
        <v>160</v>
      </c>
      <c r="C863">
        <v>6</v>
      </c>
      <c r="D863">
        <v>0</v>
      </c>
      <c r="E863">
        <v>0</v>
      </c>
      <c r="F863" t="s">
        <v>26</v>
      </c>
      <c r="G863" t="s">
        <v>171</v>
      </c>
      <c r="H863" t="s">
        <v>37</v>
      </c>
      <c r="I863">
        <v>1</v>
      </c>
      <c r="J863">
        <v>4</v>
      </c>
      <c r="K863">
        <v>1</v>
      </c>
      <c r="L863">
        <v>1</v>
      </c>
      <c r="M863" t="s">
        <v>29</v>
      </c>
      <c r="N863" t="s">
        <v>30</v>
      </c>
      <c r="O863" t="s">
        <v>162</v>
      </c>
      <c r="P863">
        <v>1.2830144E7</v>
      </c>
      <c r="Q863">
        <v>1.2830144E7</v>
      </c>
      <c r="R863">
        <v>0</v>
      </c>
      <c r="S863">
        <v>149140.5</v>
      </c>
      <c r="T863">
        <v>149140.5</v>
      </c>
      <c r="U863">
        <v>149140.5</v>
      </c>
      <c r="V863">
        <v>0</v>
      </c>
      <c r="W863">
        <v>1.26810035E7</v>
      </c>
      <c r="X863">
        <v>1.26810035E7</v>
      </c>
      <c r="Y863">
        <v>1.2</v>
      </c>
      <c r="Z863">
        <v>1.2</v>
      </c>
    </row>
    <row r="864" spans="1:26" ht="12.75" hidden="1">
      <c r="A864">
        <v>30</v>
      </c>
      <c r="B864" t="s">
        <v>160</v>
      </c>
      <c r="C864">
        <v>26</v>
      </c>
      <c r="D864">
        <v>0</v>
      </c>
      <c r="E864">
        <v>0</v>
      </c>
      <c r="F864" t="s">
        <v>26</v>
      </c>
      <c r="G864" t="s">
        <v>172</v>
      </c>
      <c r="H864" t="s">
        <v>28</v>
      </c>
      <c r="I864">
        <v>1</v>
      </c>
      <c r="J864">
        <v>1</v>
      </c>
      <c r="K864">
        <v>1</v>
      </c>
      <c r="L864">
        <v>1</v>
      </c>
      <c r="M864" t="s">
        <v>29</v>
      </c>
      <c r="N864" t="s">
        <v>30</v>
      </c>
      <c r="O864" t="s">
        <v>162</v>
      </c>
      <c r="P864">
        <v>3.2192124E7</v>
      </c>
      <c r="Q864">
        <v>3.2192124E7</v>
      </c>
      <c r="R864">
        <v>0</v>
      </c>
      <c r="S864">
        <v>4964254.98</v>
      </c>
      <c r="T864">
        <v>4964254.98</v>
      </c>
      <c r="U864">
        <v>4964254.98</v>
      </c>
      <c r="V864">
        <v>0</v>
      </c>
      <c r="W864">
        <v>2.722786902E7</v>
      </c>
      <c r="X864">
        <v>2.722786902E7</v>
      </c>
      <c r="Y864">
        <v>15.4</v>
      </c>
      <c r="Z864">
        <v>15.4</v>
      </c>
    </row>
    <row r="865" spans="1:26" ht="12.75" hidden="1">
      <c r="A865">
        <v>30</v>
      </c>
      <c r="B865" t="s">
        <v>160</v>
      </c>
      <c r="C865">
        <v>26</v>
      </c>
      <c r="D865">
        <v>0</v>
      </c>
      <c r="E865">
        <v>0</v>
      </c>
      <c r="F865" t="s">
        <v>26</v>
      </c>
      <c r="G865" t="s">
        <v>172</v>
      </c>
      <c r="H865" t="s">
        <v>32</v>
      </c>
      <c r="I865">
        <v>1</v>
      </c>
      <c r="J865">
        <v>1</v>
      </c>
      <c r="K865">
        <v>3</v>
      </c>
      <c r="L865">
        <v>1</v>
      </c>
      <c r="M865" t="s">
        <v>29</v>
      </c>
      <c r="N865" t="s">
        <v>30</v>
      </c>
      <c r="O865" t="s">
        <v>162</v>
      </c>
      <c r="P865">
        <v>2.7515738E7</v>
      </c>
      <c r="Q865">
        <v>2.7515738E7</v>
      </c>
      <c r="R865">
        <v>0</v>
      </c>
      <c r="S865">
        <v>920442.43</v>
      </c>
      <c r="T865">
        <v>920442.43</v>
      </c>
      <c r="U865">
        <v>920442.43</v>
      </c>
      <c r="V865">
        <v>0</v>
      </c>
      <c r="W865">
        <v>2.659529557E7</v>
      </c>
      <c r="X865">
        <v>2.659529557E7</v>
      </c>
      <c r="Y865">
        <v>3.3</v>
      </c>
      <c r="Z865">
        <v>3.3</v>
      </c>
    </row>
    <row r="866" spans="1:26" ht="12.75" hidden="1">
      <c r="A866">
        <v>30</v>
      </c>
      <c r="B866" t="s">
        <v>160</v>
      </c>
      <c r="C866">
        <v>26</v>
      </c>
      <c r="D866">
        <v>0</v>
      </c>
      <c r="E866">
        <v>0</v>
      </c>
      <c r="F866" t="s">
        <v>26</v>
      </c>
      <c r="G866" t="s">
        <v>172</v>
      </c>
      <c r="H866" t="s">
        <v>33</v>
      </c>
      <c r="I866">
        <v>1</v>
      </c>
      <c r="J866">
        <v>1</v>
      </c>
      <c r="K866">
        <v>4</v>
      </c>
      <c r="L866">
        <v>1</v>
      </c>
      <c r="M866" t="s">
        <v>29</v>
      </c>
      <c r="N866" t="s">
        <v>30</v>
      </c>
      <c r="O866" t="s">
        <v>162</v>
      </c>
      <c r="P866">
        <v>4975655</v>
      </c>
      <c r="Q866">
        <v>4975655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4975655</v>
      </c>
      <c r="X866">
        <v>4975655</v>
      </c>
      <c r="Y866">
        <v>0</v>
      </c>
      <c r="Z866">
        <v>0</v>
      </c>
    </row>
    <row r="867" spans="1:26" ht="12.75" hidden="1">
      <c r="A867">
        <v>30</v>
      </c>
      <c r="B867" t="s">
        <v>160</v>
      </c>
      <c r="C867">
        <v>26</v>
      </c>
      <c r="D867">
        <v>0</v>
      </c>
      <c r="E867">
        <v>0</v>
      </c>
      <c r="F867" t="s">
        <v>26</v>
      </c>
      <c r="G867" t="s">
        <v>172</v>
      </c>
      <c r="H867" t="s">
        <v>34</v>
      </c>
      <c r="I867">
        <v>1</v>
      </c>
      <c r="J867">
        <v>1</v>
      </c>
      <c r="K867">
        <v>6</v>
      </c>
      <c r="L867">
        <v>1</v>
      </c>
      <c r="M867" t="s">
        <v>29</v>
      </c>
      <c r="N867" t="s">
        <v>30</v>
      </c>
      <c r="O867" t="s">
        <v>162</v>
      </c>
      <c r="P867">
        <v>1.1643033E7</v>
      </c>
      <c r="Q867">
        <v>1.1643033E7</v>
      </c>
      <c r="R867">
        <v>0</v>
      </c>
      <c r="S867">
        <v>1059245.53</v>
      </c>
      <c r="T867">
        <v>1059245.53</v>
      </c>
      <c r="U867">
        <v>1059245.53</v>
      </c>
      <c r="V867">
        <v>0</v>
      </c>
      <c r="W867">
        <v>1.058378747E7</v>
      </c>
      <c r="X867">
        <v>1.058378747E7</v>
      </c>
      <c r="Y867">
        <v>9.1</v>
      </c>
      <c r="Z867">
        <v>9.1</v>
      </c>
    </row>
    <row r="868" spans="1:26" ht="12.75" hidden="1">
      <c r="A868">
        <v>30</v>
      </c>
      <c r="B868" t="s">
        <v>160</v>
      </c>
      <c r="C868">
        <v>26</v>
      </c>
      <c r="D868">
        <v>0</v>
      </c>
      <c r="E868">
        <v>0</v>
      </c>
      <c r="F868" t="s">
        <v>26</v>
      </c>
      <c r="G868" t="s">
        <v>172</v>
      </c>
      <c r="H868" t="s">
        <v>35</v>
      </c>
      <c r="I868">
        <v>1</v>
      </c>
      <c r="J868">
        <v>1</v>
      </c>
      <c r="K868">
        <v>6</v>
      </c>
      <c r="L868">
        <v>2</v>
      </c>
      <c r="M868" t="s">
        <v>29</v>
      </c>
      <c r="N868" t="s">
        <v>30</v>
      </c>
      <c r="O868" t="s">
        <v>162</v>
      </c>
      <c r="P868">
        <v>4366137</v>
      </c>
      <c r="Q868">
        <v>4366137</v>
      </c>
      <c r="R868">
        <v>0</v>
      </c>
      <c r="S868">
        <v>397217.08</v>
      </c>
      <c r="T868">
        <v>397217.08</v>
      </c>
      <c r="U868">
        <v>397217.08</v>
      </c>
      <c r="V868">
        <v>0</v>
      </c>
      <c r="W868">
        <v>3968919.92</v>
      </c>
      <c r="X868">
        <v>3968919.92</v>
      </c>
      <c r="Y868">
        <v>9.1</v>
      </c>
      <c r="Z868">
        <v>9.1</v>
      </c>
    </row>
    <row r="869" spans="1:26" ht="12.75" hidden="1">
      <c r="A869">
        <v>30</v>
      </c>
      <c r="B869" t="s">
        <v>160</v>
      </c>
      <c r="C869">
        <v>26</v>
      </c>
      <c r="D869">
        <v>0</v>
      </c>
      <c r="E869">
        <v>0</v>
      </c>
      <c r="F869" t="s">
        <v>26</v>
      </c>
      <c r="G869" t="s">
        <v>172</v>
      </c>
      <c r="H869" t="s">
        <v>58</v>
      </c>
      <c r="I869">
        <v>1</v>
      </c>
      <c r="J869">
        <v>3</v>
      </c>
      <c r="K869">
        <v>1</v>
      </c>
      <c r="L869">
        <v>1</v>
      </c>
      <c r="M869" t="s">
        <v>29</v>
      </c>
      <c r="N869" t="s">
        <v>30</v>
      </c>
      <c r="O869" t="s">
        <v>162</v>
      </c>
      <c r="P869">
        <v>360000</v>
      </c>
      <c r="Q869">
        <v>360000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360000</v>
      </c>
      <c r="X869">
        <v>360000</v>
      </c>
      <c r="Y869">
        <v>0</v>
      </c>
      <c r="Z869">
        <v>0</v>
      </c>
    </row>
    <row r="870" spans="1:26" ht="12.75" hidden="1">
      <c r="A870">
        <v>30</v>
      </c>
      <c r="B870" t="s">
        <v>160</v>
      </c>
      <c r="C870">
        <v>26</v>
      </c>
      <c r="D870">
        <v>0</v>
      </c>
      <c r="E870">
        <v>0</v>
      </c>
      <c r="F870" t="s">
        <v>26</v>
      </c>
      <c r="G870" t="s">
        <v>172</v>
      </c>
      <c r="H870" t="s">
        <v>34</v>
      </c>
      <c r="I870">
        <v>1</v>
      </c>
      <c r="J870">
        <v>3</v>
      </c>
      <c r="K870">
        <v>3</v>
      </c>
      <c r="L870">
        <v>1</v>
      </c>
      <c r="M870" t="s">
        <v>29</v>
      </c>
      <c r="N870" t="s">
        <v>30</v>
      </c>
      <c r="O870" t="s">
        <v>162</v>
      </c>
      <c r="P870">
        <v>64800</v>
      </c>
      <c r="Q870">
        <v>64800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64800</v>
      </c>
      <c r="X870">
        <v>64800</v>
      </c>
      <c r="Y870">
        <v>0</v>
      </c>
      <c r="Z870">
        <v>0</v>
      </c>
    </row>
    <row r="871" spans="1:26" ht="12.75" hidden="1">
      <c r="A871">
        <v>30</v>
      </c>
      <c r="B871" t="s">
        <v>160</v>
      </c>
      <c r="C871">
        <v>26</v>
      </c>
      <c r="D871">
        <v>0</v>
      </c>
      <c r="E871">
        <v>0</v>
      </c>
      <c r="F871" t="s">
        <v>26</v>
      </c>
      <c r="G871" t="s">
        <v>172</v>
      </c>
      <c r="H871" t="s">
        <v>35</v>
      </c>
      <c r="I871">
        <v>1</v>
      </c>
      <c r="J871">
        <v>3</v>
      </c>
      <c r="K871">
        <v>3</v>
      </c>
      <c r="L871">
        <v>2</v>
      </c>
      <c r="M871" t="s">
        <v>29</v>
      </c>
      <c r="N871" t="s">
        <v>30</v>
      </c>
      <c r="O871" t="s">
        <v>162</v>
      </c>
      <c r="P871">
        <v>24300</v>
      </c>
      <c r="Q871">
        <v>24300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24300</v>
      </c>
      <c r="X871">
        <v>24300</v>
      </c>
      <c r="Y871">
        <v>0</v>
      </c>
      <c r="Z871">
        <v>0</v>
      </c>
    </row>
    <row r="872" spans="1:26" ht="12.75" hidden="1">
      <c r="A872">
        <v>30</v>
      </c>
      <c r="B872" t="s">
        <v>160</v>
      </c>
      <c r="C872">
        <v>26</v>
      </c>
      <c r="D872">
        <v>0</v>
      </c>
      <c r="E872">
        <v>0</v>
      </c>
      <c r="F872" t="s">
        <v>26</v>
      </c>
      <c r="G872" t="s">
        <v>172</v>
      </c>
      <c r="H872" t="s">
        <v>37</v>
      </c>
      <c r="I872">
        <v>1</v>
      </c>
      <c r="J872">
        <v>4</v>
      </c>
      <c r="K872">
        <v>1</v>
      </c>
      <c r="L872">
        <v>1</v>
      </c>
      <c r="M872" t="s">
        <v>29</v>
      </c>
      <c r="N872" t="s">
        <v>30</v>
      </c>
      <c r="O872" t="s">
        <v>162</v>
      </c>
      <c r="P872">
        <v>5257858</v>
      </c>
      <c r="Q872">
        <v>5257858</v>
      </c>
      <c r="R872">
        <v>0</v>
      </c>
      <c r="S872">
        <v>11514</v>
      </c>
      <c r="T872">
        <v>11514</v>
      </c>
      <c r="U872">
        <v>11514</v>
      </c>
      <c r="V872">
        <v>0</v>
      </c>
      <c r="W872">
        <v>5246344</v>
      </c>
      <c r="X872">
        <v>5246344</v>
      </c>
      <c r="Y872">
        <v>0.2</v>
      </c>
      <c r="Z872">
        <v>0.2</v>
      </c>
    </row>
    <row r="873" spans="1:26" ht="12.75" hidden="1">
      <c r="A873">
        <v>30</v>
      </c>
      <c r="B873" t="s">
        <v>160</v>
      </c>
      <c r="C873">
        <v>26</v>
      </c>
      <c r="D873">
        <v>0</v>
      </c>
      <c r="E873">
        <v>0</v>
      </c>
      <c r="F873" t="s">
        <v>73</v>
      </c>
      <c r="G873" t="s">
        <v>173</v>
      </c>
      <c r="H873" t="s">
        <v>28</v>
      </c>
      <c r="I873">
        <v>1</v>
      </c>
      <c r="J873">
        <v>1</v>
      </c>
      <c r="K873">
        <v>1</v>
      </c>
      <c r="L873">
        <v>1</v>
      </c>
      <c r="M873" t="s">
        <v>29</v>
      </c>
      <c r="N873" t="s">
        <v>30</v>
      </c>
      <c r="O873" t="s">
        <v>162</v>
      </c>
      <c r="P873">
        <v>9.7304668E7</v>
      </c>
      <c r="Q873">
        <v>9.7304668E7</v>
      </c>
      <c r="R873">
        <v>0</v>
      </c>
      <c r="S873">
        <v>1.621394005E7</v>
      </c>
      <c r="T873">
        <v>1.621394005E7</v>
      </c>
      <c r="U873">
        <v>1.621394002E7</v>
      </c>
      <c r="V873">
        <v>0</v>
      </c>
      <c r="W873">
        <v>8.109072795E7</v>
      </c>
      <c r="X873">
        <v>8.109072795E7</v>
      </c>
      <c r="Y873">
        <v>16.7</v>
      </c>
      <c r="Z873">
        <v>16.7</v>
      </c>
    </row>
    <row r="874" spans="1:26" ht="12.75" hidden="1">
      <c r="A874">
        <v>30</v>
      </c>
      <c r="B874" t="s">
        <v>160</v>
      </c>
      <c r="C874">
        <v>26</v>
      </c>
      <c r="D874">
        <v>0</v>
      </c>
      <c r="E874">
        <v>0</v>
      </c>
      <c r="F874" t="s">
        <v>73</v>
      </c>
      <c r="G874" t="s">
        <v>173</v>
      </c>
      <c r="H874" t="s">
        <v>32</v>
      </c>
      <c r="I874">
        <v>1</v>
      </c>
      <c r="J874">
        <v>1</v>
      </c>
      <c r="K874">
        <v>3</v>
      </c>
      <c r="L874">
        <v>1</v>
      </c>
      <c r="M874" t="s">
        <v>29</v>
      </c>
      <c r="N874" t="s">
        <v>30</v>
      </c>
      <c r="O874" t="s">
        <v>162</v>
      </c>
      <c r="P874">
        <v>1.00760295E8</v>
      </c>
      <c r="Q874">
        <v>1.00760295E8</v>
      </c>
      <c r="R874">
        <v>0</v>
      </c>
      <c r="S874">
        <v>4757380.72</v>
      </c>
      <c r="T874">
        <v>4757380.72</v>
      </c>
      <c r="U874">
        <v>3948885.27</v>
      </c>
      <c r="V874">
        <v>0</v>
      </c>
      <c r="W874">
        <v>9.600291428E7</v>
      </c>
      <c r="X874">
        <v>9.600291428E7</v>
      </c>
      <c r="Y874">
        <v>4.7</v>
      </c>
      <c r="Z874">
        <v>4.7</v>
      </c>
    </row>
    <row r="875" spans="1:26" ht="12.75" hidden="1">
      <c r="A875">
        <v>30</v>
      </c>
      <c r="B875" t="s">
        <v>160</v>
      </c>
      <c r="C875">
        <v>26</v>
      </c>
      <c r="D875">
        <v>0</v>
      </c>
      <c r="E875">
        <v>0</v>
      </c>
      <c r="F875" t="s">
        <v>73</v>
      </c>
      <c r="G875" t="s">
        <v>173</v>
      </c>
      <c r="H875" t="s">
        <v>33</v>
      </c>
      <c r="I875">
        <v>1</v>
      </c>
      <c r="J875">
        <v>1</v>
      </c>
      <c r="K875">
        <v>4</v>
      </c>
      <c r="L875">
        <v>1</v>
      </c>
      <c r="M875" t="s">
        <v>29</v>
      </c>
      <c r="N875" t="s">
        <v>30</v>
      </c>
      <c r="O875" t="s">
        <v>162</v>
      </c>
      <c r="P875">
        <v>1.6505414E7</v>
      </c>
      <c r="Q875">
        <v>1.6505414E7</v>
      </c>
      <c r="R875">
        <v>0</v>
      </c>
      <c r="S875">
        <v>1021124.41</v>
      </c>
      <c r="T875">
        <v>1021124.41</v>
      </c>
      <c r="U875">
        <v>702525.97</v>
      </c>
      <c r="V875">
        <v>0</v>
      </c>
      <c r="W875">
        <v>1.548428959E7</v>
      </c>
      <c r="X875">
        <v>1.548428959E7</v>
      </c>
      <c r="Y875">
        <v>6.2</v>
      </c>
      <c r="Z875">
        <v>6.2</v>
      </c>
    </row>
    <row r="876" spans="1:26" ht="12.75" hidden="1">
      <c r="A876">
        <v>30</v>
      </c>
      <c r="B876" t="s">
        <v>160</v>
      </c>
      <c r="C876">
        <v>26</v>
      </c>
      <c r="D876">
        <v>0</v>
      </c>
      <c r="E876">
        <v>0</v>
      </c>
      <c r="F876" t="s">
        <v>73</v>
      </c>
      <c r="G876" t="s">
        <v>173</v>
      </c>
      <c r="H876" t="s">
        <v>34</v>
      </c>
      <c r="I876">
        <v>1</v>
      </c>
      <c r="J876">
        <v>1</v>
      </c>
      <c r="K876">
        <v>6</v>
      </c>
      <c r="L876">
        <v>1</v>
      </c>
      <c r="M876" t="s">
        <v>29</v>
      </c>
      <c r="N876" t="s">
        <v>30</v>
      </c>
      <c r="O876" t="s">
        <v>162</v>
      </c>
      <c r="P876">
        <v>3.8622668E7</v>
      </c>
      <c r="Q876">
        <v>3.8622668E7</v>
      </c>
      <c r="R876">
        <v>0</v>
      </c>
      <c r="S876">
        <v>3958639.96</v>
      </c>
      <c r="T876">
        <v>3958639.96</v>
      </c>
      <c r="U876">
        <v>3755763.06</v>
      </c>
      <c r="V876">
        <v>0</v>
      </c>
      <c r="W876">
        <v>3.466402804E7</v>
      </c>
      <c r="X876">
        <v>3.466402804E7</v>
      </c>
      <c r="Y876">
        <v>10.2</v>
      </c>
      <c r="Z876">
        <v>10.2</v>
      </c>
    </row>
    <row r="877" spans="1:26" ht="12.75" hidden="1">
      <c r="A877">
        <v>30</v>
      </c>
      <c r="B877" t="s">
        <v>160</v>
      </c>
      <c r="C877">
        <v>26</v>
      </c>
      <c r="D877">
        <v>0</v>
      </c>
      <c r="E877">
        <v>0</v>
      </c>
      <c r="F877" t="s">
        <v>73</v>
      </c>
      <c r="G877" t="s">
        <v>173</v>
      </c>
      <c r="H877" t="s">
        <v>35</v>
      </c>
      <c r="I877">
        <v>1</v>
      </c>
      <c r="J877">
        <v>1</v>
      </c>
      <c r="K877">
        <v>6</v>
      </c>
      <c r="L877">
        <v>2</v>
      </c>
      <c r="M877" t="s">
        <v>29</v>
      </c>
      <c r="N877" t="s">
        <v>30</v>
      </c>
      <c r="O877" t="s">
        <v>162</v>
      </c>
      <c r="P877">
        <v>1.44835E7</v>
      </c>
      <c r="Q877">
        <v>1.44835E7</v>
      </c>
      <c r="R877">
        <v>0</v>
      </c>
      <c r="S877">
        <v>1484490.02</v>
      </c>
      <c r="T877">
        <v>1484490.02</v>
      </c>
      <c r="U877">
        <v>1408411.17</v>
      </c>
      <c r="V877">
        <v>0</v>
      </c>
      <c r="W877">
        <v>1.299900998E7</v>
      </c>
      <c r="X877">
        <v>1.299900998E7</v>
      </c>
      <c r="Y877">
        <v>10.2</v>
      </c>
      <c r="Z877">
        <v>10.2</v>
      </c>
    </row>
    <row r="878" spans="1:26" ht="12.75" hidden="1">
      <c r="A878">
        <v>30</v>
      </c>
      <c r="B878" t="s">
        <v>160</v>
      </c>
      <c r="C878">
        <v>26</v>
      </c>
      <c r="D878">
        <v>0</v>
      </c>
      <c r="E878">
        <v>0</v>
      </c>
      <c r="F878" t="s">
        <v>73</v>
      </c>
      <c r="G878" t="s">
        <v>173</v>
      </c>
      <c r="H878" t="s">
        <v>37</v>
      </c>
      <c r="I878">
        <v>1</v>
      </c>
      <c r="J878">
        <v>4</v>
      </c>
      <c r="K878">
        <v>1</v>
      </c>
      <c r="L878">
        <v>1</v>
      </c>
      <c r="M878" t="s">
        <v>29</v>
      </c>
      <c r="N878" t="s">
        <v>30</v>
      </c>
      <c r="O878" t="s">
        <v>162</v>
      </c>
      <c r="P878">
        <v>1.0433502E7</v>
      </c>
      <c r="Q878">
        <v>1.0433502E7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1.0433502E7</v>
      </c>
      <c r="X878">
        <v>1.0433502E7</v>
      </c>
      <c r="Y878">
        <v>0</v>
      </c>
      <c r="Z878">
        <v>0</v>
      </c>
    </row>
    <row r="879" spans="1:26" ht="12.75" hidden="1">
      <c r="A879">
        <v>30</v>
      </c>
      <c r="B879" t="s">
        <v>160</v>
      </c>
      <c r="C879">
        <v>26</v>
      </c>
      <c r="D879">
        <v>0</v>
      </c>
      <c r="E879">
        <v>0</v>
      </c>
      <c r="F879" t="s">
        <v>78</v>
      </c>
      <c r="G879" t="s">
        <v>174</v>
      </c>
      <c r="H879" t="s">
        <v>28</v>
      </c>
      <c r="I879">
        <v>1</v>
      </c>
      <c r="J879">
        <v>1</v>
      </c>
      <c r="K879">
        <v>1</v>
      </c>
      <c r="L879">
        <v>1</v>
      </c>
      <c r="M879" t="s">
        <v>29</v>
      </c>
      <c r="N879" t="s">
        <v>30</v>
      </c>
      <c r="O879" t="s">
        <v>162</v>
      </c>
      <c r="P879">
        <v>5.4330664E7</v>
      </c>
      <c r="Q879">
        <v>5.4330664E7</v>
      </c>
      <c r="R879">
        <v>0</v>
      </c>
      <c r="S879">
        <v>8021570.55</v>
      </c>
      <c r="T879">
        <v>8021570.55</v>
      </c>
      <c r="U879">
        <v>8021570.55</v>
      </c>
      <c r="V879">
        <v>0</v>
      </c>
      <c r="W879">
        <v>4.630909345E7</v>
      </c>
      <c r="X879">
        <v>4.630909345E7</v>
      </c>
      <c r="Y879">
        <v>14.8</v>
      </c>
      <c r="Z879">
        <v>14.8</v>
      </c>
    </row>
    <row r="880" spans="1:26" ht="12.75" hidden="1">
      <c r="A880">
        <v>30</v>
      </c>
      <c r="B880" t="s">
        <v>160</v>
      </c>
      <c r="C880">
        <v>26</v>
      </c>
      <c r="D880">
        <v>0</v>
      </c>
      <c r="E880">
        <v>0</v>
      </c>
      <c r="F880" t="s">
        <v>78</v>
      </c>
      <c r="G880" t="s">
        <v>174</v>
      </c>
      <c r="H880" t="s">
        <v>32</v>
      </c>
      <c r="I880">
        <v>1</v>
      </c>
      <c r="J880">
        <v>1</v>
      </c>
      <c r="K880">
        <v>3</v>
      </c>
      <c r="L880">
        <v>1</v>
      </c>
      <c r="M880" t="s">
        <v>29</v>
      </c>
      <c r="N880" t="s">
        <v>30</v>
      </c>
      <c r="O880" t="s">
        <v>162</v>
      </c>
      <c r="P880">
        <v>5.4386005E7</v>
      </c>
      <c r="Q880">
        <v>5.4386005E7</v>
      </c>
      <c r="R880">
        <v>0</v>
      </c>
      <c r="S880">
        <v>1420236.12</v>
      </c>
      <c r="T880">
        <v>1420236.12</v>
      </c>
      <c r="U880">
        <v>1420236.12</v>
      </c>
      <c r="V880">
        <v>0</v>
      </c>
      <c r="W880">
        <v>5.296576888E7</v>
      </c>
      <c r="X880">
        <v>5.296576888E7</v>
      </c>
      <c r="Y880">
        <v>2.6</v>
      </c>
      <c r="Z880">
        <v>2.6</v>
      </c>
    </row>
    <row r="881" spans="1:26" ht="12.75" hidden="1">
      <c r="A881">
        <v>30</v>
      </c>
      <c r="B881" t="s">
        <v>160</v>
      </c>
      <c r="C881">
        <v>26</v>
      </c>
      <c r="D881">
        <v>0</v>
      </c>
      <c r="E881">
        <v>0</v>
      </c>
      <c r="F881" t="s">
        <v>78</v>
      </c>
      <c r="G881" t="s">
        <v>174</v>
      </c>
      <c r="H881" t="s">
        <v>33</v>
      </c>
      <c r="I881">
        <v>1</v>
      </c>
      <c r="J881">
        <v>1</v>
      </c>
      <c r="K881">
        <v>4</v>
      </c>
      <c r="L881">
        <v>1</v>
      </c>
      <c r="M881" t="s">
        <v>29</v>
      </c>
      <c r="N881" t="s">
        <v>30</v>
      </c>
      <c r="O881" t="s">
        <v>162</v>
      </c>
      <c r="P881">
        <v>9059722</v>
      </c>
      <c r="Q881">
        <v>9059722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9059722</v>
      </c>
      <c r="X881">
        <v>9059722</v>
      </c>
      <c r="Y881">
        <v>0</v>
      </c>
      <c r="Z881">
        <v>0</v>
      </c>
    </row>
    <row r="882" spans="1:26" ht="12.75" hidden="1">
      <c r="A882">
        <v>30</v>
      </c>
      <c r="B882" t="s">
        <v>160</v>
      </c>
      <c r="C882">
        <v>26</v>
      </c>
      <c r="D882">
        <v>0</v>
      </c>
      <c r="E882">
        <v>0</v>
      </c>
      <c r="F882" t="s">
        <v>78</v>
      </c>
      <c r="G882" t="s">
        <v>174</v>
      </c>
      <c r="H882" t="s">
        <v>34</v>
      </c>
      <c r="I882">
        <v>1</v>
      </c>
      <c r="J882">
        <v>1</v>
      </c>
      <c r="K882">
        <v>6</v>
      </c>
      <c r="L882">
        <v>1</v>
      </c>
      <c r="M882" t="s">
        <v>29</v>
      </c>
      <c r="N882" t="s">
        <v>30</v>
      </c>
      <c r="O882" t="s">
        <v>162</v>
      </c>
      <c r="P882">
        <v>2.1199751E7</v>
      </c>
      <c r="Q882">
        <v>2.1199751E7</v>
      </c>
      <c r="R882">
        <v>0</v>
      </c>
      <c r="S882">
        <v>1756733.51</v>
      </c>
      <c r="T882">
        <v>1756733.51</v>
      </c>
      <c r="U882">
        <v>1756733.51</v>
      </c>
      <c r="V882">
        <v>0</v>
      </c>
      <c r="W882">
        <v>1.944301749E7</v>
      </c>
      <c r="X882">
        <v>1.944301749E7</v>
      </c>
      <c r="Y882">
        <v>8.3</v>
      </c>
      <c r="Z882">
        <v>8.3</v>
      </c>
    </row>
    <row r="883" spans="1:26" ht="12.75" hidden="1">
      <c r="A883">
        <v>30</v>
      </c>
      <c r="B883" t="s">
        <v>160</v>
      </c>
      <c r="C883">
        <v>26</v>
      </c>
      <c r="D883">
        <v>0</v>
      </c>
      <c r="E883">
        <v>0</v>
      </c>
      <c r="F883" t="s">
        <v>78</v>
      </c>
      <c r="G883" t="s">
        <v>174</v>
      </c>
      <c r="H883" t="s">
        <v>35</v>
      </c>
      <c r="I883">
        <v>1</v>
      </c>
      <c r="J883">
        <v>1</v>
      </c>
      <c r="K883">
        <v>6</v>
      </c>
      <c r="L883">
        <v>2</v>
      </c>
      <c r="M883" t="s">
        <v>29</v>
      </c>
      <c r="N883" t="s">
        <v>30</v>
      </c>
      <c r="O883" t="s">
        <v>162</v>
      </c>
      <c r="P883">
        <v>7949906</v>
      </c>
      <c r="Q883">
        <v>7949906</v>
      </c>
      <c r="R883">
        <v>0</v>
      </c>
      <c r="S883">
        <v>658775.07</v>
      </c>
      <c r="T883">
        <v>658775.07</v>
      </c>
      <c r="U883">
        <v>658775.07</v>
      </c>
      <c r="V883">
        <v>0</v>
      </c>
      <c r="W883">
        <v>7291130.93</v>
      </c>
      <c r="X883">
        <v>7291130.93</v>
      </c>
      <c r="Y883">
        <v>8.3</v>
      </c>
      <c r="Z883">
        <v>8.3</v>
      </c>
    </row>
    <row r="884" spans="1:26" ht="12.75" hidden="1">
      <c r="A884">
        <v>30</v>
      </c>
      <c r="B884" t="s">
        <v>160</v>
      </c>
      <c r="C884">
        <v>26</v>
      </c>
      <c r="D884">
        <v>0</v>
      </c>
      <c r="E884">
        <v>0</v>
      </c>
      <c r="F884" t="s">
        <v>78</v>
      </c>
      <c r="G884" t="s">
        <v>174</v>
      </c>
      <c r="H884" t="s">
        <v>58</v>
      </c>
      <c r="I884">
        <v>1</v>
      </c>
      <c r="J884">
        <v>3</v>
      </c>
      <c r="K884">
        <v>1</v>
      </c>
      <c r="L884">
        <v>1</v>
      </c>
      <c r="M884" t="s">
        <v>29</v>
      </c>
      <c r="N884" t="s">
        <v>30</v>
      </c>
      <c r="O884" t="s">
        <v>162</v>
      </c>
      <c r="P884">
        <v>3600000</v>
      </c>
      <c r="Q884">
        <v>3600000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3600000</v>
      </c>
      <c r="X884">
        <v>3600000</v>
      </c>
      <c r="Y884">
        <v>0</v>
      </c>
      <c r="Z884">
        <v>0</v>
      </c>
    </row>
    <row r="885" spans="1:26" ht="12.75" hidden="1">
      <c r="A885">
        <v>30</v>
      </c>
      <c r="B885" t="s">
        <v>160</v>
      </c>
      <c r="C885">
        <v>26</v>
      </c>
      <c r="D885">
        <v>0</v>
      </c>
      <c r="E885">
        <v>0</v>
      </c>
      <c r="F885" t="s">
        <v>78</v>
      </c>
      <c r="G885" t="s">
        <v>174</v>
      </c>
      <c r="H885" t="s">
        <v>34</v>
      </c>
      <c r="I885">
        <v>1</v>
      </c>
      <c r="J885">
        <v>3</v>
      </c>
      <c r="K885">
        <v>3</v>
      </c>
      <c r="L885">
        <v>1</v>
      </c>
      <c r="M885" t="s">
        <v>29</v>
      </c>
      <c r="N885" t="s">
        <v>30</v>
      </c>
      <c r="O885" t="s">
        <v>162</v>
      </c>
      <c r="P885">
        <v>648000</v>
      </c>
      <c r="Q885">
        <v>648000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648000</v>
      </c>
      <c r="X885">
        <v>648000</v>
      </c>
      <c r="Y885">
        <v>0</v>
      </c>
      <c r="Z885">
        <v>0</v>
      </c>
    </row>
    <row r="886" spans="1:26" ht="12.75" hidden="1">
      <c r="A886">
        <v>30</v>
      </c>
      <c r="B886" t="s">
        <v>160</v>
      </c>
      <c r="C886">
        <v>26</v>
      </c>
      <c r="D886">
        <v>0</v>
      </c>
      <c r="E886">
        <v>0</v>
      </c>
      <c r="F886" t="s">
        <v>78</v>
      </c>
      <c r="G886" t="s">
        <v>174</v>
      </c>
      <c r="H886" t="s">
        <v>35</v>
      </c>
      <c r="I886">
        <v>1</v>
      </c>
      <c r="J886">
        <v>3</v>
      </c>
      <c r="K886">
        <v>3</v>
      </c>
      <c r="L886">
        <v>2</v>
      </c>
      <c r="M886" t="s">
        <v>29</v>
      </c>
      <c r="N886" t="s">
        <v>30</v>
      </c>
      <c r="O886" t="s">
        <v>162</v>
      </c>
      <c r="P886">
        <v>243000</v>
      </c>
      <c r="Q886">
        <v>243000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243000</v>
      </c>
      <c r="X886">
        <v>243000</v>
      </c>
      <c r="Y886">
        <v>0</v>
      </c>
      <c r="Z886">
        <v>0</v>
      </c>
    </row>
    <row r="887" spans="1:26" ht="12.75" hidden="1">
      <c r="A887">
        <v>30</v>
      </c>
      <c r="B887" t="s">
        <v>160</v>
      </c>
      <c r="C887">
        <v>26</v>
      </c>
      <c r="D887">
        <v>0</v>
      </c>
      <c r="E887">
        <v>0</v>
      </c>
      <c r="F887" t="s">
        <v>78</v>
      </c>
      <c r="G887" t="s">
        <v>174</v>
      </c>
      <c r="H887" t="s">
        <v>37</v>
      </c>
      <c r="I887">
        <v>1</v>
      </c>
      <c r="J887">
        <v>4</v>
      </c>
      <c r="K887">
        <v>1</v>
      </c>
      <c r="L887">
        <v>1</v>
      </c>
      <c r="M887" t="s">
        <v>29</v>
      </c>
      <c r="N887" t="s">
        <v>30</v>
      </c>
      <c r="O887" t="s">
        <v>162</v>
      </c>
      <c r="P887">
        <v>1.3833497E7</v>
      </c>
      <c r="Q887">
        <v>1.3833497E7</v>
      </c>
      <c r="R887">
        <v>0</v>
      </c>
      <c r="S887">
        <v>157728</v>
      </c>
      <c r="T887">
        <v>157728</v>
      </c>
      <c r="U887">
        <v>157728</v>
      </c>
      <c r="V887">
        <v>0</v>
      </c>
      <c r="W887">
        <v>1.3675769E7</v>
      </c>
      <c r="X887">
        <v>1.3675769E7</v>
      </c>
      <c r="Y887">
        <v>1.1</v>
      </c>
      <c r="Z887">
        <v>1.1</v>
      </c>
    </row>
    <row r="888" spans="1:26" ht="12.75" hidden="1">
      <c r="A888">
        <v>30</v>
      </c>
      <c r="B888" t="s">
        <v>160</v>
      </c>
      <c r="C888">
        <v>26</v>
      </c>
      <c r="D888">
        <v>0</v>
      </c>
      <c r="E888">
        <v>0</v>
      </c>
      <c r="F888" t="s">
        <v>175</v>
      </c>
      <c r="G888" t="s">
        <v>176</v>
      </c>
      <c r="H888" t="s">
        <v>28</v>
      </c>
      <c r="I888">
        <v>1</v>
      </c>
      <c r="J888">
        <v>1</v>
      </c>
      <c r="K888">
        <v>1</v>
      </c>
      <c r="L888">
        <v>1</v>
      </c>
      <c r="M888" t="s">
        <v>29</v>
      </c>
      <c r="N888" t="s">
        <v>30</v>
      </c>
      <c r="O888" t="s">
        <v>162</v>
      </c>
      <c r="P888">
        <v>1.726109E8</v>
      </c>
      <c r="Q888">
        <v>1.726109E8</v>
      </c>
      <c r="R888">
        <v>0</v>
      </c>
      <c r="S888">
        <v>1.676000417E7</v>
      </c>
      <c r="T888">
        <v>1.676000417E7</v>
      </c>
      <c r="U888">
        <v>1.676000417E7</v>
      </c>
      <c r="V888">
        <v>0</v>
      </c>
      <c r="W888">
        <v>1.5585089583E8</v>
      </c>
      <c r="X888">
        <v>1.5585089583E8</v>
      </c>
      <c r="Y888">
        <v>9.7</v>
      </c>
      <c r="Z888">
        <v>9.7</v>
      </c>
    </row>
    <row r="889" spans="1:26" ht="12.75" hidden="1">
      <c r="A889">
        <v>30</v>
      </c>
      <c r="B889" t="s">
        <v>160</v>
      </c>
      <c r="C889">
        <v>26</v>
      </c>
      <c r="D889">
        <v>0</v>
      </c>
      <c r="E889">
        <v>0</v>
      </c>
      <c r="F889" t="s">
        <v>175</v>
      </c>
      <c r="G889" t="s">
        <v>176</v>
      </c>
      <c r="H889" t="s">
        <v>32</v>
      </c>
      <c r="I889">
        <v>1</v>
      </c>
      <c r="J889">
        <v>1</v>
      </c>
      <c r="K889">
        <v>3</v>
      </c>
      <c r="L889">
        <v>1</v>
      </c>
      <c r="M889" t="s">
        <v>29</v>
      </c>
      <c r="N889" t="s">
        <v>30</v>
      </c>
      <c r="O889" t="s">
        <v>162</v>
      </c>
      <c r="P889">
        <v>5.7612202E7</v>
      </c>
      <c r="Q889">
        <v>5.7612202E7</v>
      </c>
      <c r="R889">
        <v>0</v>
      </c>
      <c r="S889">
        <v>3027638.73</v>
      </c>
      <c r="T889">
        <v>3027638.73</v>
      </c>
      <c r="U889">
        <v>3027638.73</v>
      </c>
      <c r="V889">
        <v>0</v>
      </c>
      <c r="W889">
        <v>5.458456327E7</v>
      </c>
      <c r="X889">
        <v>5.458456327E7</v>
      </c>
      <c r="Y889">
        <v>5.3</v>
      </c>
      <c r="Z889">
        <v>5.3</v>
      </c>
    </row>
    <row r="890" spans="1:26" ht="12.75" hidden="1">
      <c r="A890">
        <v>30</v>
      </c>
      <c r="B890" t="s">
        <v>160</v>
      </c>
      <c r="C890">
        <v>26</v>
      </c>
      <c r="D890">
        <v>0</v>
      </c>
      <c r="E890">
        <v>0</v>
      </c>
      <c r="F890" t="s">
        <v>175</v>
      </c>
      <c r="G890" t="s">
        <v>176</v>
      </c>
      <c r="H890" t="s">
        <v>33</v>
      </c>
      <c r="I890">
        <v>1</v>
      </c>
      <c r="J890">
        <v>1</v>
      </c>
      <c r="K890">
        <v>4</v>
      </c>
      <c r="L890">
        <v>1</v>
      </c>
      <c r="M890" t="s">
        <v>29</v>
      </c>
      <c r="N890" t="s">
        <v>30</v>
      </c>
      <c r="O890" t="s">
        <v>162</v>
      </c>
      <c r="P890">
        <v>1.9185259E7</v>
      </c>
      <c r="Q890">
        <v>1.9185259E7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1.9185259E7</v>
      </c>
      <c r="X890">
        <v>1.9185259E7</v>
      </c>
      <c r="Y890">
        <v>0</v>
      </c>
      <c r="Z890">
        <v>0</v>
      </c>
    </row>
    <row r="891" spans="1:26" ht="12.75" hidden="1">
      <c r="A891">
        <v>30</v>
      </c>
      <c r="B891" t="s">
        <v>160</v>
      </c>
      <c r="C891">
        <v>26</v>
      </c>
      <c r="D891">
        <v>0</v>
      </c>
      <c r="E891">
        <v>0</v>
      </c>
      <c r="F891" t="s">
        <v>175</v>
      </c>
      <c r="G891" t="s">
        <v>176</v>
      </c>
      <c r="H891" t="s">
        <v>34</v>
      </c>
      <c r="I891">
        <v>1</v>
      </c>
      <c r="J891">
        <v>1</v>
      </c>
      <c r="K891">
        <v>6</v>
      </c>
      <c r="L891">
        <v>1</v>
      </c>
      <c r="M891" t="s">
        <v>29</v>
      </c>
      <c r="N891" t="s">
        <v>30</v>
      </c>
      <c r="O891" t="s">
        <v>162</v>
      </c>
      <c r="P891">
        <v>4.4893505E7</v>
      </c>
      <c r="Q891">
        <v>4.4893505E7</v>
      </c>
      <c r="R891">
        <v>0</v>
      </c>
      <c r="S891">
        <v>3561775.75</v>
      </c>
      <c r="T891">
        <v>3561775.75</v>
      </c>
      <c r="U891">
        <v>3561775.75</v>
      </c>
      <c r="V891">
        <v>0</v>
      </c>
      <c r="W891">
        <v>4.133172925E7</v>
      </c>
      <c r="X891">
        <v>4.133172925E7</v>
      </c>
      <c r="Y891">
        <v>7.9</v>
      </c>
      <c r="Z891">
        <v>7.9</v>
      </c>
    </row>
    <row r="892" spans="1:26" ht="12.75" hidden="1">
      <c r="A892">
        <v>30</v>
      </c>
      <c r="B892" t="s">
        <v>160</v>
      </c>
      <c r="C892">
        <v>26</v>
      </c>
      <c r="D892">
        <v>0</v>
      </c>
      <c r="E892">
        <v>0</v>
      </c>
      <c r="F892" t="s">
        <v>175</v>
      </c>
      <c r="G892" t="s">
        <v>176</v>
      </c>
      <c r="H892" t="s">
        <v>35</v>
      </c>
      <c r="I892">
        <v>1</v>
      </c>
      <c r="J892">
        <v>1</v>
      </c>
      <c r="K892">
        <v>6</v>
      </c>
      <c r="L892">
        <v>2</v>
      </c>
      <c r="M892" t="s">
        <v>29</v>
      </c>
      <c r="N892" t="s">
        <v>30</v>
      </c>
      <c r="O892" t="s">
        <v>162</v>
      </c>
      <c r="P892">
        <v>1.6835064E7</v>
      </c>
      <c r="Q892">
        <v>1.6835064E7</v>
      </c>
      <c r="R892">
        <v>0</v>
      </c>
      <c r="S892">
        <v>1335665.89</v>
      </c>
      <c r="T892">
        <v>1335665.89</v>
      </c>
      <c r="U892">
        <v>1335665.89</v>
      </c>
      <c r="V892">
        <v>0</v>
      </c>
      <c r="W892">
        <v>1.549939811E7</v>
      </c>
      <c r="X892">
        <v>1.549939811E7</v>
      </c>
      <c r="Y892">
        <v>7.9</v>
      </c>
      <c r="Z892">
        <v>7.9</v>
      </c>
    </row>
    <row r="893" spans="1:26" ht="12.75" hidden="1">
      <c r="A893">
        <v>30</v>
      </c>
      <c r="B893" t="s">
        <v>160</v>
      </c>
      <c r="C893">
        <v>26</v>
      </c>
      <c r="D893">
        <v>0</v>
      </c>
      <c r="E893">
        <v>0</v>
      </c>
      <c r="F893" t="s">
        <v>175</v>
      </c>
      <c r="G893" t="s">
        <v>176</v>
      </c>
      <c r="H893" t="s">
        <v>58</v>
      </c>
      <c r="I893">
        <v>1</v>
      </c>
      <c r="J893">
        <v>3</v>
      </c>
      <c r="K893">
        <v>1</v>
      </c>
      <c r="L893">
        <v>1</v>
      </c>
      <c r="M893" t="s">
        <v>29</v>
      </c>
      <c r="N893" t="s">
        <v>30</v>
      </c>
      <c r="O893" t="s">
        <v>162</v>
      </c>
      <c r="P893">
        <v>432000</v>
      </c>
      <c r="Q893">
        <v>432000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432000</v>
      </c>
      <c r="X893">
        <v>432000</v>
      </c>
      <c r="Y893">
        <v>0</v>
      </c>
      <c r="Z893">
        <v>0</v>
      </c>
    </row>
    <row r="894" spans="1:26" ht="12.75" hidden="1">
      <c r="A894">
        <v>30</v>
      </c>
      <c r="B894" t="s">
        <v>160</v>
      </c>
      <c r="C894">
        <v>26</v>
      </c>
      <c r="D894">
        <v>0</v>
      </c>
      <c r="E894">
        <v>0</v>
      </c>
      <c r="F894" t="s">
        <v>175</v>
      </c>
      <c r="G894" t="s">
        <v>176</v>
      </c>
      <c r="H894" t="s">
        <v>34</v>
      </c>
      <c r="I894">
        <v>1</v>
      </c>
      <c r="J894">
        <v>3</v>
      </c>
      <c r="K894">
        <v>3</v>
      </c>
      <c r="L894">
        <v>1</v>
      </c>
      <c r="M894" t="s">
        <v>29</v>
      </c>
      <c r="N894" t="s">
        <v>30</v>
      </c>
      <c r="O894" t="s">
        <v>162</v>
      </c>
      <c r="P894">
        <v>77760</v>
      </c>
      <c r="Q894">
        <v>77760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77760</v>
      </c>
      <c r="X894">
        <v>77760</v>
      </c>
      <c r="Y894">
        <v>0</v>
      </c>
      <c r="Z894">
        <v>0</v>
      </c>
    </row>
    <row r="895" spans="1:26" ht="12.75" hidden="1">
      <c r="A895">
        <v>30</v>
      </c>
      <c r="B895" t="s">
        <v>160</v>
      </c>
      <c r="C895">
        <v>26</v>
      </c>
      <c r="D895">
        <v>0</v>
      </c>
      <c r="E895">
        <v>0</v>
      </c>
      <c r="F895" t="s">
        <v>175</v>
      </c>
      <c r="G895" t="s">
        <v>176</v>
      </c>
      <c r="H895" t="s">
        <v>35</v>
      </c>
      <c r="I895">
        <v>1</v>
      </c>
      <c r="J895">
        <v>3</v>
      </c>
      <c r="K895">
        <v>3</v>
      </c>
      <c r="L895">
        <v>2</v>
      </c>
      <c r="M895" t="s">
        <v>29</v>
      </c>
      <c r="N895" t="s">
        <v>30</v>
      </c>
      <c r="O895" t="s">
        <v>162</v>
      </c>
      <c r="P895">
        <v>29160</v>
      </c>
      <c r="Q895">
        <v>29160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29160</v>
      </c>
      <c r="X895">
        <v>29160</v>
      </c>
      <c r="Y895">
        <v>0</v>
      </c>
      <c r="Z895">
        <v>0</v>
      </c>
    </row>
    <row r="896" spans="1:26" ht="12.75" hidden="1">
      <c r="A896">
        <v>30</v>
      </c>
      <c r="B896" t="s">
        <v>160</v>
      </c>
      <c r="C896">
        <v>26</v>
      </c>
      <c r="D896">
        <v>0</v>
      </c>
      <c r="E896">
        <v>0</v>
      </c>
      <c r="F896" t="s">
        <v>175</v>
      </c>
      <c r="G896" t="s">
        <v>176</v>
      </c>
      <c r="H896" t="s">
        <v>37</v>
      </c>
      <c r="I896">
        <v>1</v>
      </c>
      <c r="J896">
        <v>4</v>
      </c>
      <c r="K896">
        <v>1</v>
      </c>
      <c r="L896">
        <v>1</v>
      </c>
      <c r="M896" t="s">
        <v>29</v>
      </c>
      <c r="N896" t="s">
        <v>30</v>
      </c>
      <c r="O896" t="s">
        <v>162</v>
      </c>
      <c r="P896">
        <v>1.6664307E7</v>
      </c>
      <c r="Q896">
        <v>1.6664307E7</v>
      </c>
      <c r="R896">
        <v>0</v>
      </c>
      <c r="S896">
        <v>51024</v>
      </c>
      <c r="T896">
        <v>51024</v>
      </c>
      <c r="U896">
        <v>51024</v>
      </c>
      <c r="V896">
        <v>0</v>
      </c>
      <c r="W896">
        <v>1.6613283E7</v>
      </c>
      <c r="X896">
        <v>1.6613283E7</v>
      </c>
      <c r="Y896">
        <v>0.3</v>
      </c>
      <c r="Z896">
        <v>0.3</v>
      </c>
    </row>
    <row r="897" spans="1:26" ht="12.75" hidden="1">
      <c r="A897">
        <v>30</v>
      </c>
      <c r="B897" t="s">
        <v>160</v>
      </c>
      <c r="C897">
        <v>27</v>
      </c>
      <c r="D897">
        <v>0</v>
      </c>
      <c r="E897">
        <v>0</v>
      </c>
      <c r="F897" t="s">
        <v>26</v>
      </c>
      <c r="G897" t="s">
        <v>177</v>
      </c>
      <c r="H897" t="s">
        <v>28</v>
      </c>
      <c r="I897">
        <v>1</v>
      </c>
      <c r="J897">
        <v>1</v>
      </c>
      <c r="K897">
        <v>1</v>
      </c>
      <c r="L897">
        <v>1</v>
      </c>
      <c r="M897" t="s">
        <v>29</v>
      </c>
      <c r="N897" t="s">
        <v>30</v>
      </c>
      <c r="O897" t="s">
        <v>162</v>
      </c>
      <c r="P897">
        <v>3.1258996E7</v>
      </c>
      <c r="Q897">
        <v>3.1258996E7</v>
      </c>
      <c r="R897">
        <v>0</v>
      </c>
      <c r="S897">
        <v>4402145.37</v>
      </c>
      <c r="T897">
        <v>4402145.37</v>
      </c>
      <c r="U897">
        <v>4402145.37</v>
      </c>
      <c r="V897">
        <v>0</v>
      </c>
      <c r="W897">
        <v>2.685685063E7</v>
      </c>
      <c r="X897">
        <v>2.685685063E7</v>
      </c>
      <c r="Y897">
        <v>14.1</v>
      </c>
      <c r="Z897">
        <v>14.1</v>
      </c>
    </row>
    <row r="898" spans="1:26" ht="12.75" hidden="1">
      <c r="A898">
        <v>30</v>
      </c>
      <c r="B898" t="s">
        <v>160</v>
      </c>
      <c r="C898">
        <v>27</v>
      </c>
      <c r="D898">
        <v>0</v>
      </c>
      <c r="E898">
        <v>0</v>
      </c>
      <c r="F898" t="s">
        <v>26</v>
      </c>
      <c r="G898" t="s">
        <v>177</v>
      </c>
      <c r="H898" t="s">
        <v>32</v>
      </c>
      <c r="I898">
        <v>1</v>
      </c>
      <c r="J898">
        <v>1</v>
      </c>
      <c r="K898">
        <v>3</v>
      </c>
      <c r="L898">
        <v>1</v>
      </c>
      <c r="M898" t="s">
        <v>29</v>
      </c>
      <c r="N898" t="s">
        <v>30</v>
      </c>
      <c r="O898" t="s">
        <v>162</v>
      </c>
      <c r="P898">
        <v>2.023985E7</v>
      </c>
      <c r="Q898">
        <v>2.023985E7</v>
      </c>
      <c r="R898">
        <v>0</v>
      </c>
      <c r="S898">
        <v>567678.25</v>
      </c>
      <c r="T898">
        <v>567678.25</v>
      </c>
      <c r="U898">
        <v>567678.25</v>
      </c>
      <c r="V898">
        <v>0</v>
      </c>
      <c r="W898">
        <v>1.967217175E7</v>
      </c>
      <c r="X898">
        <v>1.967217175E7</v>
      </c>
      <c r="Y898">
        <v>2.8</v>
      </c>
      <c r="Z898">
        <v>2.8</v>
      </c>
    </row>
    <row r="899" spans="1:26" ht="12.75" hidden="1">
      <c r="A899">
        <v>30</v>
      </c>
      <c r="B899" t="s">
        <v>160</v>
      </c>
      <c r="C899">
        <v>27</v>
      </c>
      <c r="D899">
        <v>0</v>
      </c>
      <c r="E899">
        <v>0</v>
      </c>
      <c r="F899" t="s">
        <v>26</v>
      </c>
      <c r="G899" t="s">
        <v>177</v>
      </c>
      <c r="H899" t="s">
        <v>33</v>
      </c>
      <c r="I899">
        <v>1</v>
      </c>
      <c r="J899">
        <v>1</v>
      </c>
      <c r="K899">
        <v>4</v>
      </c>
      <c r="L899">
        <v>1</v>
      </c>
      <c r="M899" t="s">
        <v>29</v>
      </c>
      <c r="N899" t="s">
        <v>30</v>
      </c>
      <c r="O899" t="s">
        <v>162</v>
      </c>
      <c r="P899">
        <v>4291570</v>
      </c>
      <c r="Q899">
        <v>4291570</v>
      </c>
      <c r="R899">
        <v>0</v>
      </c>
      <c r="S899">
        <v>47121.06</v>
      </c>
      <c r="T899">
        <v>47121.06</v>
      </c>
      <c r="U899">
        <v>47121.06</v>
      </c>
      <c r="V899">
        <v>0</v>
      </c>
      <c r="W899">
        <v>4244448.94</v>
      </c>
      <c r="X899">
        <v>4244448.94</v>
      </c>
      <c r="Y899">
        <v>1.1</v>
      </c>
      <c r="Z899">
        <v>1.1</v>
      </c>
    </row>
    <row r="900" spans="1:26" ht="12.75" hidden="1">
      <c r="A900">
        <v>30</v>
      </c>
      <c r="B900" t="s">
        <v>160</v>
      </c>
      <c r="C900">
        <v>27</v>
      </c>
      <c r="D900">
        <v>0</v>
      </c>
      <c r="E900">
        <v>0</v>
      </c>
      <c r="F900" t="s">
        <v>26</v>
      </c>
      <c r="G900" t="s">
        <v>177</v>
      </c>
      <c r="H900" t="s">
        <v>34</v>
      </c>
      <c r="I900">
        <v>1</v>
      </c>
      <c r="J900">
        <v>1</v>
      </c>
      <c r="K900">
        <v>6</v>
      </c>
      <c r="L900">
        <v>1</v>
      </c>
      <c r="M900" t="s">
        <v>29</v>
      </c>
      <c r="N900" t="s">
        <v>30</v>
      </c>
      <c r="O900" t="s">
        <v>162</v>
      </c>
      <c r="P900">
        <v>1.0042275E7</v>
      </c>
      <c r="Q900">
        <v>1.0042275E7</v>
      </c>
      <c r="R900">
        <v>0</v>
      </c>
      <c r="S900">
        <v>903050.16</v>
      </c>
      <c r="T900">
        <v>903050.16</v>
      </c>
      <c r="U900">
        <v>903050.16</v>
      </c>
      <c r="V900">
        <v>0</v>
      </c>
      <c r="W900">
        <v>9139224.84</v>
      </c>
      <c r="X900">
        <v>9139224.84</v>
      </c>
      <c r="Y900">
        <v>9</v>
      </c>
      <c r="Z900">
        <v>9</v>
      </c>
    </row>
    <row r="901" spans="1:26" ht="12.75" hidden="1">
      <c r="A901">
        <v>30</v>
      </c>
      <c r="B901" t="s">
        <v>160</v>
      </c>
      <c r="C901">
        <v>27</v>
      </c>
      <c r="D901">
        <v>0</v>
      </c>
      <c r="E901">
        <v>0</v>
      </c>
      <c r="F901" t="s">
        <v>26</v>
      </c>
      <c r="G901" t="s">
        <v>177</v>
      </c>
      <c r="H901" t="s">
        <v>35</v>
      </c>
      <c r="I901">
        <v>1</v>
      </c>
      <c r="J901">
        <v>1</v>
      </c>
      <c r="K901">
        <v>6</v>
      </c>
      <c r="L901">
        <v>2</v>
      </c>
      <c r="M901" t="s">
        <v>29</v>
      </c>
      <c r="N901" t="s">
        <v>30</v>
      </c>
      <c r="O901" t="s">
        <v>162</v>
      </c>
      <c r="P901">
        <v>3765853</v>
      </c>
      <c r="Q901">
        <v>3765853</v>
      </c>
      <c r="R901">
        <v>0</v>
      </c>
      <c r="S901">
        <v>338643.81</v>
      </c>
      <c r="T901">
        <v>338643.81</v>
      </c>
      <c r="U901">
        <v>338643.81</v>
      </c>
      <c r="V901">
        <v>0</v>
      </c>
      <c r="W901">
        <v>3427209.19</v>
      </c>
      <c r="X901">
        <v>3427209.19</v>
      </c>
      <c r="Y901">
        <v>9</v>
      </c>
      <c r="Z901">
        <v>9</v>
      </c>
    </row>
    <row r="902" spans="1:26" ht="12.75" hidden="1">
      <c r="A902">
        <v>30</v>
      </c>
      <c r="B902" t="s">
        <v>160</v>
      </c>
      <c r="C902">
        <v>27</v>
      </c>
      <c r="D902">
        <v>0</v>
      </c>
      <c r="E902">
        <v>0</v>
      </c>
      <c r="F902" t="s">
        <v>26</v>
      </c>
      <c r="G902" t="s">
        <v>177</v>
      </c>
      <c r="H902" t="s">
        <v>37</v>
      </c>
      <c r="I902">
        <v>1</v>
      </c>
      <c r="J902">
        <v>4</v>
      </c>
      <c r="K902">
        <v>1</v>
      </c>
      <c r="L902">
        <v>1</v>
      </c>
      <c r="M902" t="s">
        <v>29</v>
      </c>
      <c r="N902" t="s">
        <v>30</v>
      </c>
      <c r="O902" t="s">
        <v>162</v>
      </c>
      <c r="P902">
        <v>2844890</v>
      </c>
      <c r="Q902">
        <v>2844890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2844890</v>
      </c>
      <c r="X902">
        <v>2844890</v>
      </c>
      <c r="Y902">
        <v>0</v>
      </c>
      <c r="Z902">
        <v>0</v>
      </c>
    </row>
    <row r="903" spans="1:26" ht="12.75" hidden="1">
      <c r="A903">
        <v>30</v>
      </c>
      <c r="B903" t="s">
        <v>160</v>
      </c>
      <c r="C903">
        <v>27</v>
      </c>
      <c r="D903">
        <v>0</v>
      </c>
      <c r="E903">
        <v>0</v>
      </c>
      <c r="F903" t="s">
        <v>73</v>
      </c>
      <c r="G903" t="s">
        <v>178</v>
      </c>
      <c r="H903" t="s">
        <v>28</v>
      </c>
      <c r="I903">
        <v>1</v>
      </c>
      <c r="J903">
        <v>1</v>
      </c>
      <c r="K903">
        <v>1</v>
      </c>
      <c r="L903">
        <v>1</v>
      </c>
      <c r="M903" t="s">
        <v>29</v>
      </c>
      <c r="N903" t="s">
        <v>30</v>
      </c>
      <c r="O903" t="s">
        <v>179</v>
      </c>
      <c r="P903">
        <v>1.22190919E8</v>
      </c>
      <c r="Q903">
        <v>1.22190919E8</v>
      </c>
      <c r="R903">
        <v>0</v>
      </c>
      <c r="S903">
        <v>2.339871034E7</v>
      </c>
      <c r="T903">
        <v>2.339871034E7</v>
      </c>
      <c r="U903">
        <v>2.339871034E7</v>
      </c>
      <c r="V903">
        <v>0</v>
      </c>
      <c r="W903">
        <v>9.879220866E7</v>
      </c>
      <c r="X903">
        <v>9.879220866E7</v>
      </c>
      <c r="Y903">
        <v>19.1</v>
      </c>
      <c r="Z903">
        <v>19.1</v>
      </c>
    </row>
    <row r="904" spans="1:26" ht="12.75" hidden="1">
      <c r="A904">
        <v>30</v>
      </c>
      <c r="B904" t="s">
        <v>160</v>
      </c>
      <c r="C904">
        <v>27</v>
      </c>
      <c r="D904">
        <v>0</v>
      </c>
      <c r="E904">
        <v>0</v>
      </c>
      <c r="F904" t="s">
        <v>73</v>
      </c>
      <c r="G904" t="s">
        <v>178</v>
      </c>
      <c r="H904" t="s">
        <v>32</v>
      </c>
      <c r="I904">
        <v>1</v>
      </c>
      <c r="J904">
        <v>1</v>
      </c>
      <c r="K904">
        <v>3</v>
      </c>
      <c r="L904">
        <v>1</v>
      </c>
      <c r="M904" t="s">
        <v>29</v>
      </c>
      <c r="N904" t="s">
        <v>30</v>
      </c>
      <c r="O904" t="s">
        <v>179</v>
      </c>
      <c r="P904">
        <v>1.47754584E8</v>
      </c>
      <c r="Q904">
        <v>1.47754584E8</v>
      </c>
      <c r="R904">
        <v>0</v>
      </c>
      <c r="S904">
        <v>5196111.65</v>
      </c>
      <c r="T904">
        <v>5196111.65</v>
      </c>
      <c r="U904">
        <v>5196111.65</v>
      </c>
      <c r="V904">
        <v>0</v>
      </c>
      <c r="W904">
        <v>1.4255847235E8</v>
      </c>
      <c r="X904">
        <v>1.4255847235E8</v>
      </c>
      <c r="Y904">
        <v>3.5</v>
      </c>
      <c r="Z904">
        <v>3.5</v>
      </c>
    </row>
    <row r="905" spans="1:26" ht="12.75" hidden="1">
      <c r="A905">
        <v>30</v>
      </c>
      <c r="B905" t="s">
        <v>160</v>
      </c>
      <c r="C905">
        <v>27</v>
      </c>
      <c r="D905">
        <v>0</v>
      </c>
      <c r="E905">
        <v>0</v>
      </c>
      <c r="F905" t="s">
        <v>73</v>
      </c>
      <c r="G905" t="s">
        <v>178</v>
      </c>
      <c r="H905" t="s">
        <v>33</v>
      </c>
      <c r="I905">
        <v>1</v>
      </c>
      <c r="J905">
        <v>1</v>
      </c>
      <c r="K905">
        <v>4</v>
      </c>
      <c r="L905">
        <v>1</v>
      </c>
      <c r="M905" t="s">
        <v>29</v>
      </c>
      <c r="N905" t="s">
        <v>30</v>
      </c>
      <c r="O905" t="s">
        <v>179</v>
      </c>
      <c r="P905">
        <v>2.2495459E7</v>
      </c>
      <c r="Q905">
        <v>2.2495459E7</v>
      </c>
      <c r="R905">
        <v>0</v>
      </c>
      <c r="S905">
        <v>54417.5</v>
      </c>
      <c r="T905">
        <v>54417.5</v>
      </c>
      <c r="U905">
        <v>54417.5</v>
      </c>
      <c r="V905">
        <v>0</v>
      </c>
      <c r="W905">
        <v>2.24410415E7</v>
      </c>
      <c r="X905">
        <v>2.24410415E7</v>
      </c>
      <c r="Y905">
        <v>0.2</v>
      </c>
      <c r="Z905">
        <v>0.2</v>
      </c>
    </row>
    <row r="906" spans="1:26" ht="12.75" hidden="1">
      <c r="A906">
        <v>30</v>
      </c>
      <c r="B906" t="s">
        <v>160</v>
      </c>
      <c r="C906">
        <v>27</v>
      </c>
      <c r="D906">
        <v>0</v>
      </c>
      <c r="E906">
        <v>0</v>
      </c>
      <c r="F906" t="s">
        <v>73</v>
      </c>
      <c r="G906" t="s">
        <v>178</v>
      </c>
      <c r="H906" t="s">
        <v>34</v>
      </c>
      <c r="I906">
        <v>1</v>
      </c>
      <c r="J906">
        <v>1</v>
      </c>
      <c r="K906">
        <v>6</v>
      </c>
      <c r="L906">
        <v>1</v>
      </c>
      <c r="M906" t="s">
        <v>29</v>
      </c>
      <c r="N906" t="s">
        <v>30</v>
      </c>
      <c r="O906" t="s">
        <v>179</v>
      </c>
      <c r="P906">
        <v>5.2639373E7</v>
      </c>
      <c r="Q906">
        <v>5.2639373E7</v>
      </c>
      <c r="R906">
        <v>0</v>
      </c>
      <c r="S906">
        <v>5156862.65</v>
      </c>
      <c r="T906">
        <v>5156862.65</v>
      </c>
      <c r="U906">
        <v>5156862.65</v>
      </c>
      <c r="V906">
        <v>0</v>
      </c>
      <c r="W906">
        <v>4.748251035E7</v>
      </c>
      <c r="X906">
        <v>4.748251035E7</v>
      </c>
      <c r="Y906">
        <v>9.8</v>
      </c>
      <c r="Z906">
        <v>9.8</v>
      </c>
    </row>
    <row r="907" spans="1:26" ht="12.75" hidden="1">
      <c r="A907">
        <v>30</v>
      </c>
      <c r="B907" t="s">
        <v>160</v>
      </c>
      <c r="C907">
        <v>27</v>
      </c>
      <c r="D907">
        <v>0</v>
      </c>
      <c r="E907">
        <v>0</v>
      </c>
      <c r="F907" t="s">
        <v>73</v>
      </c>
      <c r="G907" t="s">
        <v>178</v>
      </c>
      <c r="H907" t="s">
        <v>35</v>
      </c>
      <c r="I907">
        <v>1</v>
      </c>
      <c r="J907">
        <v>1</v>
      </c>
      <c r="K907">
        <v>6</v>
      </c>
      <c r="L907">
        <v>2</v>
      </c>
      <c r="M907" t="s">
        <v>29</v>
      </c>
      <c r="N907" t="s">
        <v>30</v>
      </c>
      <c r="O907" t="s">
        <v>179</v>
      </c>
      <c r="P907">
        <v>1.9739765E7</v>
      </c>
      <c r="Q907">
        <v>1.9739765E7</v>
      </c>
      <c r="R907">
        <v>0</v>
      </c>
      <c r="S907">
        <v>1933823.47</v>
      </c>
      <c r="T907">
        <v>1933823.47</v>
      </c>
      <c r="U907">
        <v>1933823.47</v>
      </c>
      <c r="V907">
        <v>0</v>
      </c>
      <c r="W907">
        <v>1.780594153E7</v>
      </c>
      <c r="X907">
        <v>1.780594153E7</v>
      </c>
      <c r="Y907">
        <v>9.8</v>
      </c>
      <c r="Z907">
        <v>9.8</v>
      </c>
    </row>
    <row r="908" spans="1:26" ht="12.75" hidden="1">
      <c r="A908">
        <v>30</v>
      </c>
      <c r="B908" t="s">
        <v>160</v>
      </c>
      <c r="C908">
        <v>27</v>
      </c>
      <c r="D908">
        <v>0</v>
      </c>
      <c r="E908">
        <v>0</v>
      </c>
      <c r="F908" t="s">
        <v>73</v>
      </c>
      <c r="G908" t="s">
        <v>178</v>
      </c>
      <c r="H908" t="s">
        <v>28</v>
      </c>
      <c r="I908">
        <v>1</v>
      </c>
      <c r="J908">
        <v>2</v>
      </c>
      <c r="K908">
        <v>1</v>
      </c>
      <c r="L908">
        <v>1</v>
      </c>
      <c r="M908" t="s">
        <v>29</v>
      </c>
      <c r="N908" t="s">
        <v>30</v>
      </c>
      <c r="O908" t="s">
        <v>179</v>
      </c>
      <c r="P908">
        <v>1450095</v>
      </c>
      <c r="Q908">
        <v>1450095</v>
      </c>
      <c r="R908">
        <v>0</v>
      </c>
      <c r="S908">
        <v>266712.79</v>
      </c>
      <c r="T908">
        <v>266712.79</v>
      </c>
      <c r="U908">
        <v>266712.79</v>
      </c>
      <c r="V908">
        <v>0</v>
      </c>
      <c r="W908">
        <v>1183382.21</v>
      </c>
      <c r="X908">
        <v>1183382.21</v>
      </c>
      <c r="Y908">
        <v>18.4</v>
      </c>
      <c r="Z908">
        <v>18.4</v>
      </c>
    </row>
    <row r="909" spans="1:26" ht="12.75" hidden="1">
      <c r="A909">
        <v>30</v>
      </c>
      <c r="B909" t="s">
        <v>160</v>
      </c>
      <c r="C909">
        <v>27</v>
      </c>
      <c r="D909">
        <v>0</v>
      </c>
      <c r="E909">
        <v>0</v>
      </c>
      <c r="F909" t="s">
        <v>73</v>
      </c>
      <c r="G909" t="s">
        <v>178</v>
      </c>
      <c r="H909" t="s">
        <v>32</v>
      </c>
      <c r="I909">
        <v>1</v>
      </c>
      <c r="J909">
        <v>2</v>
      </c>
      <c r="K909">
        <v>2</v>
      </c>
      <c r="L909">
        <v>1</v>
      </c>
      <c r="M909" t="s">
        <v>29</v>
      </c>
      <c r="N909" t="s">
        <v>30</v>
      </c>
      <c r="O909" t="s">
        <v>179</v>
      </c>
      <c r="P909">
        <v>1970430</v>
      </c>
      <c r="Q909">
        <v>1970430</v>
      </c>
      <c r="R909">
        <v>0</v>
      </c>
      <c r="S909">
        <v>53447.62</v>
      </c>
      <c r="T909">
        <v>53447.62</v>
      </c>
      <c r="U909">
        <v>53447.62</v>
      </c>
      <c r="V909">
        <v>0</v>
      </c>
      <c r="W909">
        <v>1916982.38</v>
      </c>
      <c r="X909">
        <v>1916982.38</v>
      </c>
      <c r="Y909">
        <v>2.7</v>
      </c>
      <c r="Z909">
        <v>2.7</v>
      </c>
    </row>
    <row r="910" spans="1:26" ht="12.75" hidden="1">
      <c r="A910">
        <v>30</v>
      </c>
      <c r="B910" t="s">
        <v>160</v>
      </c>
      <c r="C910">
        <v>27</v>
      </c>
      <c r="D910">
        <v>0</v>
      </c>
      <c r="E910">
        <v>0</v>
      </c>
      <c r="F910" t="s">
        <v>73</v>
      </c>
      <c r="G910" t="s">
        <v>178</v>
      </c>
      <c r="H910" t="s">
        <v>33</v>
      </c>
      <c r="I910">
        <v>1</v>
      </c>
      <c r="J910">
        <v>2</v>
      </c>
      <c r="K910">
        <v>3</v>
      </c>
      <c r="L910">
        <v>1</v>
      </c>
      <c r="M910" t="s">
        <v>29</v>
      </c>
      <c r="N910" t="s">
        <v>30</v>
      </c>
      <c r="O910" t="s">
        <v>179</v>
      </c>
      <c r="P910">
        <v>285044</v>
      </c>
      <c r="Q910">
        <v>285044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285044</v>
      </c>
      <c r="X910">
        <v>285044</v>
      </c>
      <c r="Y910">
        <v>0</v>
      </c>
      <c r="Z910">
        <v>0</v>
      </c>
    </row>
    <row r="911" spans="1:26" ht="12.75" hidden="1">
      <c r="A911">
        <v>30</v>
      </c>
      <c r="B911" t="s">
        <v>160</v>
      </c>
      <c r="C911">
        <v>27</v>
      </c>
      <c r="D911">
        <v>0</v>
      </c>
      <c r="E911">
        <v>0</v>
      </c>
      <c r="F911" t="s">
        <v>73</v>
      </c>
      <c r="G911" t="s">
        <v>178</v>
      </c>
      <c r="H911" t="s">
        <v>34</v>
      </c>
      <c r="I911">
        <v>1</v>
      </c>
      <c r="J911">
        <v>2</v>
      </c>
      <c r="K911">
        <v>5</v>
      </c>
      <c r="L911">
        <v>1</v>
      </c>
      <c r="M911" t="s">
        <v>29</v>
      </c>
      <c r="N911" t="s">
        <v>30</v>
      </c>
      <c r="O911" t="s">
        <v>179</v>
      </c>
      <c r="P911">
        <v>667002</v>
      </c>
      <c r="Q911">
        <v>667002</v>
      </c>
      <c r="R911">
        <v>0</v>
      </c>
      <c r="S911">
        <v>57628.81</v>
      </c>
      <c r="T911">
        <v>57628.81</v>
      </c>
      <c r="U911">
        <v>57628.81</v>
      </c>
      <c r="V911">
        <v>0</v>
      </c>
      <c r="W911">
        <v>609373.19</v>
      </c>
      <c r="X911">
        <v>609373.19</v>
      </c>
      <c r="Y911">
        <v>8.6</v>
      </c>
      <c r="Z911">
        <v>8.6</v>
      </c>
    </row>
    <row r="912" spans="1:26" ht="12.75" hidden="1">
      <c r="A912">
        <v>30</v>
      </c>
      <c r="B912" t="s">
        <v>160</v>
      </c>
      <c r="C912">
        <v>27</v>
      </c>
      <c r="D912">
        <v>0</v>
      </c>
      <c r="E912">
        <v>0</v>
      </c>
      <c r="F912" t="s">
        <v>73</v>
      </c>
      <c r="G912" t="s">
        <v>178</v>
      </c>
      <c r="H912" t="s">
        <v>35</v>
      </c>
      <c r="I912">
        <v>1</v>
      </c>
      <c r="J912">
        <v>2</v>
      </c>
      <c r="K912">
        <v>5</v>
      </c>
      <c r="L912">
        <v>2</v>
      </c>
      <c r="M912" t="s">
        <v>29</v>
      </c>
      <c r="N912" t="s">
        <v>30</v>
      </c>
      <c r="O912" t="s">
        <v>179</v>
      </c>
      <c r="P912">
        <v>250126</v>
      </c>
      <c r="Q912">
        <v>250126</v>
      </c>
      <c r="R912">
        <v>0</v>
      </c>
      <c r="S912">
        <v>21610.8</v>
      </c>
      <c r="T912">
        <v>21610.8</v>
      </c>
      <c r="U912">
        <v>21610.8</v>
      </c>
      <c r="V912">
        <v>0</v>
      </c>
      <c r="W912">
        <v>228515.2</v>
      </c>
      <c r="X912">
        <v>228515.2</v>
      </c>
      <c r="Y912">
        <v>8.6</v>
      </c>
      <c r="Z912">
        <v>8.6</v>
      </c>
    </row>
    <row r="913" spans="1:26" ht="12.75" hidden="1">
      <c r="A913">
        <v>30</v>
      </c>
      <c r="B913" t="s">
        <v>160</v>
      </c>
      <c r="C913">
        <v>27</v>
      </c>
      <c r="D913">
        <v>0</v>
      </c>
      <c r="E913">
        <v>0</v>
      </c>
      <c r="F913" t="s">
        <v>73</v>
      </c>
      <c r="G913" t="s">
        <v>178</v>
      </c>
      <c r="H913" t="s">
        <v>37</v>
      </c>
      <c r="I913">
        <v>1</v>
      </c>
      <c r="J913">
        <v>4</v>
      </c>
      <c r="K913">
        <v>1</v>
      </c>
      <c r="L913">
        <v>1</v>
      </c>
      <c r="M913" t="s">
        <v>29</v>
      </c>
      <c r="N913" t="s">
        <v>30</v>
      </c>
      <c r="O913" t="s">
        <v>179</v>
      </c>
      <c r="P913">
        <v>3.0523079E7</v>
      </c>
      <c r="Q913">
        <v>3.0523079E7</v>
      </c>
      <c r="R913">
        <v>0</v>
      </c>
      <c r="S913">
        <v>819774</v>
      </c>
      <c r="T913">
        <v>819774</v>
      </c>
      <c r="U913">
        <v>819774</v>
      </c>
      <c r="V913">
        <v>0</v>
      </c>
      <c r="W913">
        <v>2.9703305E7</v>
      </c>
      <c r="X913">
        <v>2.9703305E7</v>
      </c>
      <c r="Y913">
        <v>2.7</v>
      </c>
      <c r="Z913">
        <v>2.7</v>
      </c>
    </row>
    <row r="914" spans="1:26" ht="12.75" hidden="1">
      <c r="A914">
        <v>30</v>
      </c>
      <c r="B914" t="s">
        <v>160</v>
      </c>
      <c r="C914">
        <v>28</v>
      </c>
      <c r="D914">
        <v>0</v>
      </c>
      <c r="E914">
        <v>0</v>
      </c>
      <c r="F914" t="s">
        <v>26</v>
      </c>
      <c r="G914" t="s">
        <v>180</v>
      </c>
      <c r="H914" t="s">
        <v>28</v>
      </c>
      <c r="I914">
        <v>1</v>
      </c>
      <c r="J914">
        <v>1</v>
      </c>
      <c r="K914">
        <v>1</v>
      </c>
      <c r="L914">
        <v>1</v>
      </c>
      <c r="M914" t="s">
        <v>29</v>
      </c>
      <c r="N914" t="s">
        <v>30</v>
      </c>
      <c r="O914" t="s">
        <v>84</v>
      </c>
      <c r="P914">
        <v>1.52634162E8</v>
      </c>
      <c r="Q914">
        <v>1.52634162E8</v>
      </c>
      <c r="R914">
        <v>0</v>
      </c>
      <c r="S914">
        <v>2.673475698E7</v>
      </c>
      <c r="T914">
        <v>2.673475698E7</v>
      </c>
      <c r="U914">
        <v>2.673475698E7</v>
      </c>
      <c r="V914">
        <v>0</v>
      </c>
      <c r="W914">
        <v>1.2589940502E8</v>
      </c>
      <c r="X914">
        <v>1.2589940502E8</v>
      </c>
      <c r="Y914">
        <v>17.5</v>
      </c>
      <c r="Z914">
        <v>17.5</v>
      </c>
    </row>
    <row r="915" spans="1:26" ht="12.75" hidden="1">
      <c r="A915">
        <v>30</v>
      </c>
      <c r="B915" t="s">
        <v>160</v>
      </c>
      <c r="C915">
        <v>28</v>
      </c>
      <c r="D915">
        <v>0</v>
      </c>
      <c r="E915">
        <v>0</v>
      </c>
      <c r="F915" t="s">
        <v>26</v>
      </c>
      <c r="G915" t="s">
        <v>180</v>
      </c>
      <c r="H915" t="s">
        <v>32</v>
      </c>
      <c r="I915">
        <v>1</v>
      </c>
      <c r="J915">
        <v>1</v>
      </c>
      <c r="K915">
        <v>3</v>
      </c>
      <c r="L915">
        <v>1</v>
      </c>
      <c r="M915" t="s">
        <v>29</v>
      </c>
      <c r="N915" t="s">
        <v>30</v>
      </c>
      <c r="O915" t="s">
        <v>84</v>
      </c>
      <c r="P915">
        <v>1.77620972E8</v>
      </c>
      <c r="Q915">
        <v>1.77620972E8</v>
      </c>
      <c r="R915">
        <v>0</v>
      </c>
      <c r="S915">
        <v>5671609.53</v>
      </c>
      <c r="T915">
        <v>5671609.53</v>
      </c>
      <c r="U915">
        <v>5671609.53</v>
      </c>
      <c r="V915">
        <v>0</v>
      </c>
      <c r="W915">
        <v>1.7194936247E8</v>
      </c>
      <c r="X915">
        <v>1.7194936247E8</v>
      </c>
      <c r="Y915">
        <v>3.2</v>
      </c>
      <c r="Z915">
        <v>3.2</v>
      </c>
    </row>
    <row r="916" spans="1:26" ht="12.75" hidden="1">
      <c r="A916">
        <v>30</v>
      </c>
      <c r="B916" t="s">
        <v>160</v>
      </c>
      <c r="C916">
        <v>28</v>
      </c>
      <c r="D916">
        <v>0</v>
      </c>
      <c r="E916">
        <v>0</v>
      </c>
      <c r="F916" t="s">
        <v>26</v>
      </c>
      <c r="G916" t="s">
        <v>180</v>
      </c>
      <c r="H916" t="s">
        <v>33</v>
      </c>
      <c r="I916">
        <v>1</v>
      </c>
      <c r="J916">
        <v>1</v>
      </c>
      <c r="K916">
        <v>4</v>
      </c>
      <c r="L916">
        <v>1</v>
      </c>
      <c r="M916" t="s">
        <v>29</v>
      </c>
      <c r="N916" t="s">
        <v>30</v>
      </c>
      <c r="O916" t="s">
        <v>84</v>
      </c>
      <c r="P916">
        <v>2.7521261E7</v>
      </c>
      <c r="Q916">
        <v>2.7521261E7</v>
      </c>
      <c r="R916">
        <v>0</v>
      </c>
      <c r="S916">
        <v>75051.88</v>
      </c>
      <c r="T916">
        <v>75051.88</v>
      </c>
      <c r="U916">
        <v>75051.88</v>
      </c>
      <c r="V916">
        <v>0</v>
      </c>
      <c r="W916">
        <v>2.744620912E7</v>
      </c>
      <c r="X916">
        <v>2.744620912E7</v>
      </c>
      <c r="Y916">
        <v>0.3</v>
      </c>
      <c r="Z916">
        <v>0.3</v>
      </c>
    </row>
    <row r="917" spans="1:26" ht="12.75" hidden="1">
      <c r="A917">
        <v>30</v>
      </c>
      <c r="B917" t="s">
        <v>160</v>
      </c>
      <c r="C917">
        <v>28</v>
      </c>
      <c r="D917">
        <v>0</v>
      </c>
      <c r="E917">
        <v>0</v>
      </c>
      <c r="F917" t="s">
        <v>26</v>
      </c>
      <c r="G917" t="s">
        <v>180</v>
      </c>
      <c r="H917" t="s">
        <v>34</v>
      </c>
      <c r="I917">
        <v>1</v>
      </c>
      <c r="J917">
        <v>1</v>
      </c>
      <c r="K917">
        <v>6</v>
      </c>
      <c r="L917">
        <v>1</v>
      </c>
      <c r="M917" t="s">
        <v>29</v>
      </c>
      <c r="N917" t="s">
        <v>30</v>
      </c>
      <c r="O917" t="s">
        <v>84</v>
      </c>
      <c r="P917">
        <v>6.4399751E7</v>
      </c>
      <c r="Q917">
        <v>6.4399751E7</v>
      </c>
      <c r="R917">
        <v>0</v>
      </c>
      <c r="S917">
        <v>5742066.59</v>
      </c>
      <c r="T917">
        <v>5742066.59</v>
      </c>
      <c r="U917">
        <v>5742066.59</v>
      </c>
      <c r="V917">
        <v>0</v>
      </c>
      <c r="W917">
        <v>5.865768441E7</v>
      </c>
      <c r="X917">
        <v>5.865768441E7</v>
      </c>
      <c r="Y917">
        <v>8.9</v>
      </c>
      <c r="Z917">
        <v>8.9</v>
      </c>
    </row>
    <row r="918" spans="1:26" ht="12.75" hidden="1">
      <c r="A918">
        <v>30</v>
      </c>
      <c r="B918" t="s">
        <v>160</v>
      </c>
      <c r="C918">
        <v>28</v>
      </c>
      <c r="D918">
        <v>0</v>
      </c>
      <c r="E918">
        <v>0</v>
      </c>
      <c r="F918" t="s">
        <v>26</v>
      </c>
      <c r="G918" t="s">
        <v>180</v>
      </c>
      <c r="H918" t="s">
        <v>35</v>
      </c>
      <c r="I918">
        <v>1</v>
      </c>
      <c r="J918">
        <v>1</v>
      </c>
      <c r="K918">
        <v>6</v>
      </c>
      <c r="L918">
        <v>2</v>
      </c>
      <c r="M918" t="s">
        <v>29</v>
      </c>
      <c r="N918" t="s">
        <v>30</v>
      </c>
      <c r="O918" t="s">
        <v>84</v>
      </c>
      <c r="P918">
        <v>2.4149907E7</v>
      </c>
      <c r="Q918">
        <v>2.4149907E7</v>
      </c>
      <c r="R918">
        <v>0</v>
      </c>
      <c r="S918">
        <v>2153275.09</v>
      </c>
      <c r="T918">
        <v>2153275.09</v>
      </c>
      <c r="U918">
        <v>2153275.09</v>
      </c>
      <c r="V918">
        <v>0</v>
      </c>
      <c r="W918">
        <v>2.199663191E7</v>
      </c>
      <c r="X918">
        <v>2.199663191E7</v>
      </c>
      <c r="Y918">
        <v>8.9</v>
      </c>
      <c r="Z918">
        <v>8.9</v>
      </c>
    </row>
    <row r="919" spans="1:26" ht="12.75" hidden="1">
      <c r="A919">
        <v>30</v>
      </c>
      <c r="B919" t="s">
        <v>160</v>
      </c>
      <c r="C919">
        <v>28</v>
      </c>
      <c r="D919">
        <v>0</v>
      </c>
      <c r="E919">
        <v>0</v>
      </c>
      <c r="F919" t="s">
        <v>26</v>
      </c>
      <c r="G919" t="s">
        <v>180</v>
      </c>
      <c r="H919" t="s">
        <v>37</v>
      </c>
      <c r="I919">
        <v>1</v>
      </c>
      <c r="J919">
        <v>4</v>
      </c>
      <c r="K919">
        <v>1</v>
      </c>
      <c r="L919">
        <v>1</v>
      </c>
      <c r="M919" t="s">
        <v>29</v>
      </c>
      <c r="N919" t="s">
        <v>30</v>
      </c>
      <c r="O919" t="s">
        <v>84</v>
      </c>
      <c r="P919">
        <v>2.3803648E7</v>
      </c>
      <c r="Q919">
        <v>2.3803648E7</v>
      </c>
      <c r="R919">
        <v>0</v>
      </c>
      <c r="S919">
        <v>740754</v>
      </c>
      <c r="T919">
        <v>740754</v>
      </c>
      <c r="U919">
        <v>740754</v>
      </c>
      <c r="V919">
        <v>0</v>
      </c>
      <c r="W919">
        <v>2.3062894E7</v>
      </c>
      <c r="X919">
        <v>2.3062894E7</v>
      </c>
      <c r="Y919">
        <v>3.1</v>
      </c>
      <c r="Z919">
        <v>3.1</v>
      </c>
    </row>
    <row r="920" spans="1:26" ht="12.75" hidden="1">
      <c r="A920">
        <v>30</v>
      </c>
      <c r="B920" t="s">
        <v>160</v>
      </c>
      <c r="C920">
        <v>92</v>
      </c>
      <c r="D920">
        <v>0</v>
      </c>
      <c r="E920">
        <v>0</v>
      </c>
      <c r="F920" t="s">
        <v>26</v>
      </c>
      <c r="G920" t="s">
        <v>181</v>
      </c>
      <c r="H920" t="s">
        <v>38</v>
      </c>
      <c r="I920">
        <v>1</v>
      </c>
      <c r="J920">
        <v>5</v>
      </c>
      <c r="K920">
        <v>1</v>
      </c>
      <c r="L920">
        <v>1</v>
      </c>
      <c r="M920" t="s">
        <v>29</v>
      </c>
      <c r="N920" t="s">
        <v>30</v>
      </c>
      <c r="O920" t="s">
        <v>84</v>
      </c>
      <c r="P920">
        <v>10000</v>
      </c>
      <c r="Q920">
        <v>10000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10000</v>
      </c>
      <c r="X920">
        <v>10000</v>
      </c>
      <c r="Y920">
        <v>0</v>
      </c>
      <c r="Z920">
        <v>0</v>
      </c>
    </row>
    <row r="921" spans="1:26" ht="12.75" hidden="1">
      <c r="A921">
        <v>31</v>
      </c>
      <c r="B921" t="s">
        <v>182</v>
      </c>
      <c r="C921">
        <v>2</v>
      </c>
      <c r="D921">
        <v>0</v>
      </c>
      <c r="E921">
        <v>0</v>
      </c>
      <c r="F921" t="s">
        <v>26</v>
      </c>
      <c r="G921" t="s">
        <v>183</v>
      </c>
      <c r="H921" t="s">
        <v>28</v>
      </c>
      <c r="I921">
        <v>1</v>
      </c>
      <c r="J921">
        <v>1</v>
      </c>
      <c r="K921">
        <v>1</v>
      </c>
      <c r="L921">
        <v>1</v>
      </c>
      <c r="M921" t="s">
        <v>29</v>
      </c>
      <c r="N921" t="s">
        <v>30</v>
      </c>
      <c r="O921" t="s">
        <v>84</v>
      </c>
      <c r="P921">
        <v>7.88899532E8</v>
      </c>
      <c r="Q921">
        <v>7.88899532E8</v>
      </c>
      <c r="R921">
        <v>0</v>
      </c>
      <c r="S921">
        <v>6.598230526E7</v>
      </c>
      <c r="T921">
        <v>6.598230526E7</v>
      </c>
      <c r="U921">
        <v>6.598230526E7</v>
      </c>
      <c r="V921">
        <v>0</v>
      </c>
      <c r="W921">
        <v>7.2291722674E8</v>
      </c>
      <c r="X921">
        <v>7.2291722674E8</v>
      </c>
      <c r="Y921">
        <v>8.4</v>
      </c>
      <c r="Z921">
        <v>8.4</v>
      </c>
    </row>
    <row r="922" spans="1:26" ht="12.75" hidden="1">
      <c r="A922">
        <v>31</v>
      </c>
      <c r="B922" t="s">
        <v>182</v>
      </c>
      <c r="C922">
        <v>2</v>
      </c>
      <c r="D922">
        <v>0</v>
      </c>
      <c r="E922">
        <v>0</v>
      </c>
      <c r="F922" t="s">
        <v>26</v>
      </c>
      <c r="G922" t="s">
        <v>183</v>
      </c>
      <c r="H922" t="s">
        <v>32</v>
      </c>
      <c r="I922">
        <v>1</v>
      </c>
      <c r="J922">
        <v>1</v>
      </c>
      <c r="K922">
        <v>3</v>
      </c>
      <c r="L922">
        <v>1</v>
      </c>
      <c r="M922" t="s">
        <v>29</v>
      </c>
      <c r="N922" t="s">
        <v>30</v>
      </c>
      <c r="O922" t="s">
        <v>84</v>
      </c>
      <c r="P922">
        <v>1.74053851E8</v>
      </c>
      <c r="Q922">
        <v>1.74053851E8</v>
      </c>
      <c r="R922">
        <v>0</v>
      </c>
      <c r="S922">
        <v>1.772870711E7</v>
      </c>
      <c r="T922">
        <v>1.772870711E7</v>
      </c>
      <c r="U922">
        <v>1.772870711E7</v>
      </c>
      <c r="V922">
        <v>0</v>
      </c>
      <c r="W922">
        <v>1.5632514389E8</v>
      </c>
      <c r="X922">
        <v>1.5632514389E8</v>
      </c>
      <c r="Y922">
        <v>10.2</v>
      </c>
      <c r="Z922">
        <v>10.2</v>
      </c>
    </row>
    <row r="923" spans="1:26" ht="12.75" hidden="1">
      <c r="A923">
        <v>31</v>
      </c>
      <c r="B923" t="s">
        <v>182</v>
      </c>
      <c r="C923">
        <v>2</v>
      </c>
      <c r="D923">
        <v>0</v>
      </c>
      <c r="E923">
        <v>0</v>
      </c>
      <c r="F923" t="s">
        <v>26</v>
      </c>
      <c r="G923" t="s">
        <v>183</v>
      </c>
      <c r="H923" t="s">
        <v>33</v>
      </c>
      <c r="I923">
        <v>1</v>
      </c>
      <c r="J923">
        <v>1</v>
      </c>
      <c r="K923">
        <v>4</v>
      </c>
      <c r="L923">
        <v>1</v>
      </c>
      <c r="M923" t="s">
        <v>29</v>
      </c>
      <c r="N923" t="s">
        <v>30</v>
      </c>
      <c r="O923" t="s">
        <v>84</v>
      </c>
      <c r="P923">
        <v>7.5774857E7</v>
      </c>
      <c r="Q923">
        <v>7.5774857E7</v>
      </c>
      <c r="R923">
        <v>0</v>
      </c>
      <c r="S923">
        <v>1162737.11</v>
      </c>
      <c r="T923">
        <v>1162737.11</v>
      </c>
      <c r="U923">
        <v>1162737.11</v>
      </c>
      <c r="V923">
        <v>0</v>
      </c>
      <c r="W923">
        <v>7.461211989E7</v>
      </c>
      <c r="X923">
        <v>7.461211989E7</v>
      </c>
      <c r="Y923">
        <v>1.5</v>
      </c>
      <c r="Z923">
        <v>1.5</v>
      </c>
    </row>
    <row r="924" spans="1:26" ht="12.75" hidden="1">
      <c r="A924">
        <v>31</v>
      </c>
      <c r="B924" t="s">
        <v>182</v>
      </c>
      <c r="C924">
        <v>2</v>
      </c>
      <c r="D924">
        <v>0</v>
      </c>
      <c r="E924">
        <v>0</v>
      </c>
      <c r="F924" t="s">
        <v>26</v>
      </c>
      <c r="G924" t="s">
        <v>183</v>
      </c>
      <c r="H924" t="s">
        <v>108</v>
      </c>
      <c r="I924">
        <v>1</v>
      </c>
      <c r="J924">
        <v>1</v>
      </c>
      <c r="K924">
        <v>5</v>
      </c>
      <c r="L924">
        <v>1</v>
      </c>
      <c r="M924" t="s">
        <v>29</v>
      </c>
      <c r="N924" t="s">
        <v>30</v>
      </c>
      <c r="O924" t="s">
        <v>84</v>
      </c>
      <c r="P924">
        <v>2.54234499E8</v>
      </c>
      <c r="Q924">
        <v>2.54234499E8</v>
      </c>
      <c r="R924">
        <v>0</v>
      </c>
      <c r="S924">
        <v>5383118.03</v>
      </c>
      <c r="T924">
        <v>5383118.03</v>
      </c>
      <c r="U924">
        <v>5383118.03</v>
      </c>
      <c r="V924">
        <v>0</v>
      </c>
      <c r="W924">
        <v>2.4885138097E8</v>
      </c>
      <c r="X924">
        <v>2.4885138097E8</v>
      </c>
      <c r="Y924">
        <v>2.1</v>
      </c>
      <c r="Z924">
        <v>2.1</v>
      </c>
    </row>
    <row r="925" spans="1:26" ht="12.75" hidden="1">
      <c r="A925">
        <v>31</v>
      </c>
      <c r="B925" t="s">
        <v>182</v>
      </c>
      <c r="C925">
        <v>2</v>
      </c>
      <c r="D925">
        <v>0</v>
      </c>
      <c r="E925">
        <v>0</v>
      </c>
      <c r="F925" t="s">
        <v>26</v>
      </c>
      <c r="G925" t="s">
        <v>183</v>
      </c>
      <c r="H925" t="s">
        <v>34</v>
      </c>
      <c r="I925">
        <v>1</v>
      </c>
      <c r="J925">
        <v>1</v>
      </c>
      <c r="K925">
        <v>6</v>
      </c>
      <c r="L925">
        <v>1</v>
      </c>
      <c r="M925" t="s">
        <v>29</v>
      </c>
      <c r="N925" t="s">
        <v>30</v>
      </c>
      <c r="O925" t="s">
        <v>84</v>
      </c>
      <c r="P925">
        <v>2.27625586E8</v>
      </c>
      <c r="Q925">
        <v>2.27625586E8</v>
      </c>
      <c r="R925">
        <v>0</v>
      </c>
      <c r="S925">
        <v>1.615056557E7</v>
      </c>
      <c r="T925">
        <v>1.615056557E7</v>
      </c>
      <c r="U925">
        <v>1.615056557E7</v>
      </c>
      <c r="V925">
        <v>0</v>
      </c>
      <c r="W925">
        <v>2.1147502043E8</v>
      </c>
      <c r="X925">
        <v>2.1147502043E8</v>
      </c>
      <c r="Y925">
        <v>7.1</v>
      </c>
      <c r="Z925">
        <v>7.1</v>
      </c>
    </row>
    <row r="926" spans="1:26" ht="12.75" hidden="1">
      <c r="A926">
        <v>31</v>
      </c>
      <c r="B926" t="s">
        <v>182</v>
      </c>
      <c r="C926">
        <v>2</v>
      </c>
      <c r="D926">
        <v>0</v>
      </c>
      <c r="E926">
        <v>0</v>
      </c>
      <c r="F926" t="s">
        <v>26</v>
      </c>
      <c r="G926" t="s">
        <v>183</v>
      </c>
      <c r="H926" t="s">
        <v>35</v>
      </c>
      <c r="I926">
        <v>1</v>
      </c>
      <c r="J926">
        <v>1</v>
      </c>
      <c r="K926">
        <v>6</v>
      </c>
      <c r="L926">
        <v>2</v>
      </c>
      <c r="M926" t="s">
        <v>29</v>
      </c>
      <c r="N926" t="s">
        <v>30</v>
      </c>
      <c r="O926" t="s">
        <v>84</v>
      </c>
      <c r="P926">
        <v>8.2198128E7</v>
      </c>
      <c r="Q926">
        <v>8.2198128E7</v>
      </c>
      <c r="R926">
        <v>0</v>
      </c>
      <c r="S926">
        <v>6091589.46</v>
      </c>
      <c r="T926">
        <v>6091589.46</v>
      </c>
      <c r="U926">
        <v>6091589.46</v>
      </c>
      <c r="V926">
        <v>0</v>
      </c>
      <c r="W926">
        <v>7.610653854E7</v>
      </c>
      <c r="X926">
        <v>7.610653854E7</v>
      </c>
      <c r="Y926">
        <v>7.4</v>
      </c>
      <c r="Z926">
        <v>7.4</v>
      </c>
    </row>
    <row r="927" spans="1:26" ht="12.75" hidden="1">
      <c r="A927">
        <v>31</v>
      </c>
      <c r="B927" t="s">
        <v>182</v>
      </c>
      <c r="C927">
        <v>2</v>
      </c>
      <c r="D927">
        <v>0</v>
      </c>
      <c r="E927">
        <v>0</v>
      </c>
      <c r="F927" t="s">
        <v>26</v>
      </c>
      <c r="G927" t="s">
        <v>183</v>
      </c>
      <c r="H927" t="s">
        <v>184</v>
      </c>
      <c r="I927">
        <v>1</v>
      </c>
      <c r="J927">
        <v>1</v>
      </c>
      <c r="K927">
        <v>6</v>
      </c>
      <c r="L927">
        <v>4</v>
      </c>
      <c r="M927" t="s">
        <v>29</v>
      </c>
      <c r="N927" t="s">
        <v>30</v>
      </c>
      <c r="O927" t="s">
        <v>84</v>
      </c>
      <c r="P927">
        <v>1.3561821E8</v>
      </c>
      <c r="Q927">
        <v>1.3561821E8</v>
      </c>
      <c r="R927">
        <v>0</v>
      </c>
      <c r="S927">
        <v>1.03415177E7</v>
      </c>
      <c r="T927">
        <v>1.03415177E7</v>
      </c>
      <c r="U927">
        <v>1.03415177E7</v>
      </c>
      <c r="V927">
        <v>0</v>
      </c>
      <c r="W927">
        <v>1.252766923E8</v>
      </c>
      <c r="X927">
        <v>1.252766923E8</v>
      </c>
      <c r="Y927">
        <v>7.6</v>
      </c>
      <c r="Z927">
        <v>7.6</v>
      </c>
    </row>
    <row r="928" spans="1:26" ht="12.75" hidden="1">
      <c r="A928">
        <v>31</v>
      </c>
      <c r="B928" t="s">
        <v>182</v>
      </c>
      <c r="C928">
        <v>2</v>
      </c>
      <c r="D928">
        <v>0</v>
      </c>
      <c r="E928">
        <v>0</v>
      </c>
      <c r="F928" t="s">
        <v>26</v>
      </c>
      <c r="G928" t="s">
        <v>183</v>
      </c>
      <c r="H928" t="s">
        <v>75</v>
      </c>
      <c r="I928">
        <v>1</v>
      </c>
      <c r="J928">
        <v>1</v>
      </c>
      <c r="K928">
        <v>7</v>
      </c>
      <c r="L928">
        <v>1</v>
      </c>
      <c r="M928" t="s">
        <v>29</v>
      </c>
      <c r="N928" t="s">
        <v>30</v>
      </c>
      <c r="O928" t="s">
        <v>84</v>
      </c>
      <c r="P928">
        <v>7.197557E7</v>
      </c>
      <c r="Q928">
        <v>7.197557E7</v>
      </c>
      <c r="R928">
        <v>0</v>
      </c>
      <c r="S928">
        <v>8333065.86</v>
      </c>
      <c r="T928">
        <v>8333065.86</v>
      </c>
      <c r="U928">
        <v>8333065.86</v>
      </c>
      <c r="V928">
        <v>0</v>
      </c>
      <c r="W928">
        <v>6.364250414E7</v>
      </c>
      <c r="X928">
        <v>6.364250414E7</v>
      </c>
      <c r="Y928">
        <v>11.6</v>
      </c>
      <c r="Z928">
        <v>11.6</v>
      </c>
    </row>
    <row r="929" spans="1:26" ht="12.75" hidden="1">
      <c r="A929">
        <v>31</v>
      </c>
      <c r="B929" t="s">
        <v>182</v>
      </c>
      <c r="C929">
        <v>2</v>
      </c>
      <c r="D929">
        <v>0</v>
      </c>
      <c r="E929">
        <v>0</v>
      </c>
      <c r="F929" t="s">
        <v>26</v>
      </c>
      <c r="G929" t="s">
        <v>183</v>
      </c>
      <c r="H929" t="s">
        <v>58</v>
      </c>
      <c r="I929">
        <v>1</v>
      </c>
      <c r="J929">
        <v>3</v>
      </c>
      <c r="K929">
        <v>1</v>
      </c>
      <c r="L929">
        <v>1</v>
      </c>
      <c r="M929" t="s">
        <v>29</v>
      </c>
      <c r="N929" t="s">
        <v>30</v>
      </c>
      <c r="O929" t="s">
        <v>84</v>
      </c>
      <c r="P929">
        <v>2.24561E7</v>
      </c>
      <c r="Q929">
        <v>2.24561E7</v>
      </c>
      <c r="R929">
        <v>0</v>
      </c>
      <c r="S929">
        <v>3768029.05</v>
      </c>
      <c r="T929">
        <v>3768029.05</v>
      </c>
      <c r="U929">
        <v>3768029.05</v>
      </c>
      <c r="V929">
        <v>0</v>
      </c>
      <c r="W929">
        <v>1.868807095E7</v>
      </c>
      <c r="X929">
        <v>1.868807095E7</v>
      </c>
      <c r="Y929">
        <v>16.8</v>
      </c>
      <c r="Z929">
        <v>16.8</v>
      </c>
    </row>
    <row r="930" spans="1:26" ht="12.75" hidden="1">
      <c r="A930">
        <v>31</v>
      </c>
      <c r="B930" t="s">
        <v>182</v>
      </c>
      <c r="C930">
        <v>2</v>
      </c>
      <c r="D930">
        <v>0</v>
      </c>
      <c r="E930">
        <v>0</v>
      </c>
      <c r="F930" t="s">
        <v>26</v>
      </c>
      <c r="G930" t="s">
        <v>183</v>
      </c>
      <c r="H930" t="s">
        <v>34</v>
      </c>
      <c r="I930">
        <v>1</v>
      </c>
      <c r="J930">
        <v>3</v>
      </c>
      <c r="K930">
        <v>3</v>
      </c>
      <c r="L930">
        <v>1</v>
      </c>
      <c r="M930" t="s">
        <v>29</v>
      </c>
      <c r="N930" t="s">
        <v>30</v>
      </c>
      <c r="O930" t="s">
        <v>84</v>
      </c>
      <c r="P930">
        <v>4042098</v>
      </c>
      <c r="Q930">
        <v>4042098</v>
      </c>
      <c r="R930">
        <v>0</v>
      </c>
      <c r="S930">
        <v>678245.12</v>
      </c>
      <c r="T930">
        <v>678245.12</v>
      </c>
      <c r="U930">
        <v>678245.12</v>
      </c>
      <c r="V930">
        <v>0</v>
      </c>
      <c r="W930">
        <v>3363852.88</v>
      </c>
      <c r="X930">
        <v>3363852.88</v>
      </c>
      <c r="Y930">
        <v>16.8</v>
      </c>
      <c r="Z930">
        <v>16.8</v>
      </c>
    </row>
    <row r="931" spans="1:26" ht="12.75" hidden="1">
      <c r="A931">
        <v>31</v>
      </c>
      <c r="B931" t="s">
        <v>182</v>
      </c>
      <c r="C931">
        <v>2</v>
      </c>
      <c r="D931">
        <v>0</v>
      </c>
      <c r="E931">
        <v>0</v>
      </c>
      <c r="F931" t="s">
        <v>26</v>
      </c>
      <c r="G931" t="s">
        <v>183</v>
      </c>
      <c r="H931" t="s">
        <v>35</v>
      </c>
      <c r="I931">
        <v>1</v>
      </c>
      <c r="J931">
        <v>3</v>
      </c>
      <c r="K931">
        <v>3</v>
      </c>
      <c r="L931">
        <v>2</v>
      </c>
      <c r="M931" t="s">
        <v>29</v>
      </c>
      <c r="N931" t="s">
        <v>30</v>
      </c>
      <c r="O931" t="s">
        <v>84</v>
      </c>
      <c r="P931">
        <v>1010524</v>
      </c>
      <c r="Q931">
        <v>1010524</v>
      </c>
      <c r="R931">
        <v>0</v>
      </c>
      <c r="S931">
        <v>254341.85</v>
      </c>
      <c r="T931">
        <v>254341.85</v>
      </c>
      <c r="U931">
        <v>254341.85</v>
      </c>
      <c r="V931">
        <v>0</v>
      </c>
      <c r="W931">
        <v>756182.15</v>
      </c>
      <c r="X931">
        <v>756182.15</v>
      </c>
      <c r="Y931">
        <v>25.2</v>
      </c>
      <c r="Z931">
        <v>25.2</v>
      </c>
    </row>
    <row r="932" spans="1:26" ht="12.75" hidden="1">
      <c r="A932">
        <v>31</v>
      </c>
      <c r="B932" t="s">
        <v>182</v>
      </c>
      <c r="C932">
        <v>2</v>
      </c>
      <c r="D932">
        <v>0</v>
      </c>
      <c r="E932">
        <v>0</v>
      </c>
      <c r="F932" t="s">
        <v>26</v>
      </c>
      <c r="G932" t="s">
        <v>183</v>
      </c>
      <c r="H932" t="s">
        <v>185</v>
      </c>
      <c r="I932">
        <v>1</v>
      </c>
      <c r="J932">
        <v>3</v>
      </c>
      <c r="K932">
        <v>3</v>
      </c>
      <c r="L932">
        <v>4</v>
      </c>
      <c r="M932" t="s">
        <v>29</v>
      </c>
      <c r="N932" t="s">
        <v>30</v>
      </c>
      <c r="O932" t="s">
        <v>84</v>
      </c>
      <c r="P932">
        <v>2470171</v>
      </c>
      <c r="Q932">
        <v>2470171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2470171</v>
      </c>
      <c r="X932">
        <v>2470171</v>
      </c>
      <c r="Y932">
        <v>0</v>
      </c>
      <c r="Z932">
        <v>0</v>
      </c>
    </row>
    <row r="933" spans="1:26" ht="12.75" hidden="1">
      <c r="A933">
        <v>31</v>
      </c>
      <c r="B933" t="s">
        <v>182</v>
      </c>
      <c r="C933">
        <v>2</v>
      </c>
      <c r="D933">
        <v>0</v>
      </c>
      <c r="E933">
        <v>0</v>
      </c>
      <c r="F933" t="s">
        <v>26</v>
      </c>
      <c r="G933" t="s">
        <v>183</v>
      </c>
      <c r="H933" t="s">
        <v>37</v>
      </c>
      <c r="I933">
        <v>1</v>
      </c>
      <c r="J933">
        <v>4</v>
      </c>
      <c r="K933">
        <v>1</v>
      </c>
      <c r="L933">
        <v>1</v>
      </c>
      <c r="M933" t="s">
        <v>29</v>
      </c>
      <c r="N933" t="s">
        <v>30</v>
      </c>
      <c r="O933" t="s">
        <v>84</v>
      </c>
      <c r="P933">
        <v>5.1389103E7</v>
      </c>
      <c r="Q933">
        <v>5.1389103E7</v>
      </c>
      <c r="R933">
        <v>0</v>
      </c>
      <c r="S933">
        <v>1617474</v>
      </c>
      <c r="T933">
        <v>1617474</v>
      </c>
      <c r="U933">
        <v>1617474</v>
      </c>
      <c r="V933">
        <v>0</v>
      </c>
      <c r="W933">
        <v>4.9771629E7</v>
      </c>
      <c r="X933">
        <v>4.9771629E7</v>
      </c>
      <c r="Y933">
        <v>3.1</v>
      </c>
      <c r="Z933">
        <v>3.1</v>
      </c>
    </row>
    <row r="934" spans="1:26" ht="12.75" hidden="1">
      <c r="A934">
        <v>31</v>
      </c>
      <c r="B934" t="s">
        <v>182</v>
      </c>
      <c r="C934">
        <v>2</v>
      </c>
      <c r="D934">
        <v>0</v>
      </c>
      <c r="E934">
        <v>0</v>
      </c>
      <c r="F934" t="s">
        <v>26</v>
      </c>
      <c r="G934" t="s">
        <v>183</v>
      </c>
      <c r="H934" t="s">
        <v>38</v>
      </c>
      <c r="I934">
        <v>1</v>
      </c>
      <c r="J934">
        <v>5</v>
      </c>
      <c r="K934">
        <v>1</v>
      </c>
      <c r="L934">
        <v>1</v>
      </c>
      <c r="M934" t="s">
        <v>29</v>
      </c>
      <c r="N934" t="s">
        <v>30</v>
      </c>
      <c r="O934" t="s">
        <v>84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</row>
    <row r="935" spans="1:26" ht="12.75" hidden="1">
      <c r="A935">
        <v>31</v>
      </c>
      <c r="B935" t="s">
        <v>182</v>
      </c>
      <c r="C935">
        <v>16</v>
      </c>
      <c r="D935">
        <v>0</v>
      </c>
      <c r="E935">
        <v>0</v>
      </c>
      <c r="F935" t="s">
        <v>26</v>
      </c>
      <c r="G935" t="s">
        <v>186</v>
      </c>
      <c r="H935" t="s">
        <v>28</v>
      </c>
      <c r="I935">
        <v>1</v>
      </c>
      <c r="J935">
        <v>1</v>
      </c>
      <c r="K935">
        <v>1</v>
      </c>
      <c r="L935">
        <v>1</v>
      </c>
      <c r="M935" t="s">
        <v>29</v>
      </c>
      <c r="N935" t="s">
        <v>30</v>
      </c>
      <c r="O935" t="s">
        <v>187</v>
      </c>
      <c r="P935">
        <v>2.174767599E9</v>
      </c>
      <c r="Q935">
        <v>2.174767599E9</v>
      </c>
      <c r="R935">
        <v>0</v>
      </c>
      <c r="S935">
        <v>2.1406208471E8</v>
      </c>
      <c r="T935">
        <v>2.1406208471E8</v>
      </c>
      <c r="U935">
        <v>2.1406208471E8</v>
      </c>
      <c r="V935">
        <v>0</v>
      </c>
      <c r="W935">
        <v>1.96070551429E9</v>
      </c>
      <c r="X935">
        <v>1.96070551429E9</v>
      </c>
      <c r="Y935">
        <v>9.8</v>
      </c>
      <c r="Z935">
        <v>9.8</v>
      </c>
    </row>
    <row r="936" spans="1:26" ht="12.75" hidden="1">
      <c r="A936">
        <v>31</v>
      </c>
      <c r="B936" t="s">
        <v>182</v>
      </c>
      <c r="C936">
        <v>16</v>
      </c>
      <c r="D936">
        <v>0</v>
      </c>
      <c r="E936">
        <v>0</v>
      </c>
      <c r="F936" t="s">
        <v>26</v>
      </c>
      <c r="G936" t="s">
        <v>186</v>
      </c>
      <c r="H936" t="s">
        <v>32</v>
      </c>
      <c r="I936">
        <v>1</v>
      </c>
      <c r="J936">
        <v>1</v>
      </c>
      <c r="K936">
        <v>3</v>
      </c>
      <c r="L936">
        <v>1</v>
      </c>
      <c r="M936" t="s">
        <v>29</v>
      </c>
      <c r="N936" t="s">
        <v>30</v>
      </c>
      <c r="O936" t="s">
        <v>187</v>
      </c>
      <c r="P936">
        <v>3.56072862E8</v>
      </c>
      <c r="Q936">
        <v>3.56072862E8</v>
      </c>
      <c r="R936">
        <v>0</v>
      </c>
      <c r="S936">
        <v>4.491334883E7</v>
      </c>
      <c r="T936">
        <v>4.491334883E7</v>
      </c>
      <c r="U936">
        <v>4.491334883E7</v>
      </c>
      <c r="V936">
        <v>0</v>
      </c>
      <c r="W936">
        <v>3.1115951317E8</v>
      </c>
      <c r="X936">
        <v>3.1115951317E8</v>
      </c>
      <c r="Y936">
        <v>12.6</v>
      </c>
      <c r="Z936">
        <v>12.6</v>
      </c>
    </row>
    <row r="937" spans="1:26" ht="12.75" hidden="1">
      <c r="A937">
        <v>31</v>
      </c>
      <c r="B937" t="s">
        <v>182</v>
      </c>
      <c r="C937">
        <v>16</v>
      </c>
      <c r="D937">
        <v>0</v>
      </c>
      <c r="E937">
        <v>0</v>
      </c>
      <c r="F937" t="s">
        <v>26</v>
      </c>
      <c r="G937" t="s">
        <v>186</v>
      </c>
      <c r="H937" t="s">
        <v>33</v>
      </c>
      <c r="I937">
        <v>1</v>
      </c>
      <c r="J937">
        <v>1</v>
      </c>
      <c r="K937">
        <v>4</v>
      </c>
      <c r="L937">
        <v>1</v>
      </c>
      <c r="M937" t="s">
        <v>29</v>
      </c>
      <c r="N937" t="s">
        <v>30</v>
      </c>
      <c r="O937" t="s">
        <v>187</v>
      </c>
      <c r="P937">
        <v>2.20267672E8</v>
      </c>
      <c r="Q937">
        <v>2.20267672E8</v>
      </c>
      <c r="R937">
        <v>0</v>
      </c>
      <c r="S937">
        <v>9515837.87</v>
      </c>
      <c r="T937">
        <v>9515837.87</v>
      </c>
      <c r="U937">
        <v>9515837.87</v>
      </c>
      <c r="V937">
        <v>0</v>
      </c>
      <c r="W937">
        <v>2.1075183413E8</v>
      </c>
      <c r="X937">
        <v>2.1075183413E8</v>
      </c>
      <c r="Y937">
        <v>4.3</v>
      </c>
      <c r="Z937">
        <v>4.3</v>
      </c>
    </row>
    <row r="938" spans="1:26" ht="12.75" hidden="1">
      <c r="A938">
        <v>31</v>
      </c>
      <c r="B938" t="s">
        <v>182</v>
      </c>
      <c r="C938">
        <v>16</v>
      </c>
      <c r="D938">
        <v>0</v>
      </c>
      <c r="E938">
        <v>0</v>
      </c>
      <c r="F938" t="s">
        <v>26</v>
      </c>
      <c r="G938" t="s">
        <v>186</v>
      </c>
      <c r="H938" t="s">
        <v>108</v>
      </c>
      <c r="I938">
        <v>1</v>
      </c>
      <c r="J938">
        <v>1</v>
      </c>
      <c r="K938">
        <v>5</v>
      </c>
      <c r="L938">
        <v>1</v>
      </c>
      <c r="M938" t="s">
        <v>29</v>
      </c>
      <c r="N938" t="s">
        <v>30</v>
      </c>
      <c r="O938" t="s">
        <v>187</v>
      </c>
      <c r="P938">
        <v>7.21540357E8</v>
      </c>
      <c r="Q938">
        <v>7.21540357E8</v>
      </c>
      <c r="R938">
        <v>0</v>
      </c>
      <c r="S938">
        <v>1.316496288E7</v>
      </c>
      <c r="T938">
        <v>1.316496288E7</v>
      </c>
      <c r="U938">
        <v>1.316496288E7</v>
      </c>
      <c r="V938">
        <v>0</v>
      </c>
      <c r="W938">
        <v>7.0837539412E8</v>
      </c>
      <c r="X938">
        <v>7.0837539412E8</v>
      </c>
      <c r="Y938">
        <v>1.8</v>
      </c>
      <c r="Z938">
        <v>1.8</v>
      </c>
    </row>
    <row r="939" spans="1:26" ht="12.75" hidden="1">
      <c r="A939">
        <v>31</v>
      </c>
      <c r="B939" t="s">
        <v>182</v>
      </c>
      <c r="C939">
        <v>16</v>
      </c>
      <c r="D939">
        <v>0</v>
      </c>
      <c r="E939">
        <v>0</v>
      </c>
      <c r="F939" t="s">
        <v>26</v>
      </c>
      <c r="G939" t="s">
        <v>186</v>
      </c>
      <c r="H939" t="s">
        <v>34</v>
      </c>
      <c r="I939">
        <v>1</v>
      </c>
      <c r="J939">
        <v>1</v>
      </c>
      <c r="K939">
        <v>6</v>
      </c>
      <c r="L939">
        <v>1</v>
      </c>
      <c r="M939" t="s">
        <v>29</v>
      </c>
      <c r="N939" t="s">
        <v>30</v>
      </c>
      <c r="O939" t="s">
        <v>187</v>
      </c>
      <c r="P939">
        <v>6.10305218E8</v>
      </c>
      <c r="Q939">
        <v>6.10305218E8</v>
      </c>
      <c r="R939">
        <v>0</v>
      </c>
      <c r="S939">
        <v>5.049999635E7</v>
      </c>
      <c r="T939">
        <v>5.049999635E7</v>
      </c>
      <c r="U939">
        <v>5.049999635E7</v>
      </c>
      <c r="V939">
        <v>0</v>
      </c>
      <c r="W939">
        <v>5.5980522165E8</v>
      </c>
      <c r="X939">
        <v>5.5980522165E8</v>
      </c>
      <c r="Y939">
        <v>8.3</v>
      </c>
      <c r="Z939">
        <v>8.3</v>
      </c>
    </row>
    <row r="940" spans="1:26" ht="12.75" hidden="1">
      <c r="A940">
        <v>31</v>
      </c>
      <c r="B940" t="s">
        <v>182</v>
      </c>
      <c r="C940">
        <v>16</v>
      </c>
      <c r="D940">
        <v>0</v>
      </c>
      <c r="E940">
        <v>0</v>
      </c>
      <c r="F940" t="s">
        <v>26</v>
      </c>
      <c r="G940" t="s">
        <v>186</v>
      </c>
      <c r="H940" t="s">
        <v>35</v>
      </c>
      <c r="I940">
        <v>1</v>
      </c>
      <c r="J940">
        <v>1</v>
      </c>
      <c r="K940">
        <v>6</v>
      </c>
      <c r="L940">
        <v>2</v>
      </c>
      <c r="M940" t="s">
        <v>29</v>
      </c>
      <c r="N940" t="s">
        <v>30</v>
      </c>
      <c r="O940" t="s">
        <v>187</v>
      </c>
      <c r="P940">
        <v>2.20387995E8</v>
      </c>
      <c r="Q940">
        <v>2.20387995E8</v>
      </c>
      <c r="R940">
        <v>0</v>
      </c>
      <c r="S940">
        <v>1.893749888E7</v>
      </c>
      <c r="T940">
        <v>1.893749888E7</v>
      </c>
      <c r="U940">
        <v>1.893749888E7</v>
      </c>
      <c r="V940">
        <v>0</v>
      </c>
      <c r="W940">
        <v>2.0145049612E8</v>
      </c>
      <c r="X940">
        <v>2.0145049612E8</v>
      </c>
      <c r="Y940">
        <v>8.6</v>
      </c>
      <c r="Z940">
        <v>8.6</v>
      </c>
    </row>
    <row r="941" spans="1:26" ht="12.75" hidden="1">
      <c r="A941">
        <v>31</v>
      </c>
      <c r="B941" t="s">
        <v>182</v>
      </c>
      <c r="C941">
        <v>16</v>
      </c>
      <c r="D941">
        <v>0</v>
      </c>
      <c r="E941">
        <v>0</v>
      </c>
      <c r="F941" t="s">
        <v>26</v>
      </c>
      <c r="G941" t="s">
        <v>186</v>
      </c>
      <c r="H941" t="s">
        <v>184</v>
      </c>
      <c r="I941">
        <v>1</v>
      </c>
      <c r="J941">
        <v>1</v>
      </c>
      <c r="K941">
        <v>6</v>
      </c>
      <c r="L941">
        <v>4</v>
      </c>
      <c r="M941" t="s">
        <v>29</v>
      </c>
      <c r="N941" t="s">
        <v>30</v>
      </c>
      <c r="O941" t="s">
        <v>187</v>
      </c>
      <c r="P941">
        <v>3.729643E8</v>
      </c>
      <c r="Q941">
        <v>3.729643E8</v>
      </c>
      <c r="R941">
        <v>0</v>
      </c>
      <c r="S941">
        <v>3.482208348E7</v>
      </c>
      <c r="T941">
        <v>3.482208348E7</v>
      </c>
      <c r="U941">
        <v>3.482208348E7</v>
      </c>
      <c r="V941">
        <v>0</v>
      </c>
      <c r="W941">
        <v>3.3814221652E8</v>
      </c>
      <c r="X941">
        <v>3.3814221652E8</v>
      </c>
      <c r="Y941">
        <v>9.3</v>
      </c>
      <c r="Z941">
        <v>9.3</v>
      </c>
    </row>
    <row r="942" spans="1:26" ht="12.75" hidden="1">
      <c r="A942">
        <v>31</v>
      </c>
      <c r="B942" t="s">
        <v>182</v>
      </c>
      <c r="C942">
        <v>16</v>
      </c>
      <c r="D942">
        <v>0</v>
      </c>
      <c r="E942">
        <v>0</v>
      </c>
      <c r="F942" t="s">
        <v>26</v>
      </c>
      <c r="G942" t="s">
        <v>186</v>
      </c>
      <c r="H942" t="s">
        <v>75</v>
      </c>
      <c r="I942">
        <v>1</v>
      </c>
      <c r="J942">
        <v>1</v>
      </c>
      <c r="K942">
        <v>7</v>
      </c>
      <c r="L942">
        <v>1</v>
      </c>
      <c r="M942" t="s">
        <v>29</v>
      </c>
      <c r="N942" t="s">
        <v>30</v>
      </c>
      <c r="O942" t="s">
        <v>187</v>
      </c>
      <c r="P942">
        <v>2.07257383E8</v>
      </c>
      <c r="Q942">
        <v>2.07257383E8</v>
      </c>
      <c r="R942">
        <v>0</v>
      </c>
      <c r="S942">
        <v>2.184056415E7</v>
      </c>
      <c r="T942">
        <v>2.184056415E7</v>
      </c>
      <c r="U942">
        <v>2.184056415E7</v>
      </c>
      <c r="V942">
        <v>0</v>
      </c>
      <c r="W942">
        <v>1.8541681885E8</v>
      </c>
      <c r="X942">
        <v>1.8541681885E8</v>
      </c>
      <c r="Y942">
        <v>10.5</v>
      </c>
      <c r="Z942">
        <v>10.5</v>
      </c>
    </row>
    <row r="943" spans="1:26" ht="12.75" hidden="1">
      <c r="A943">
        <v>31</v>
      </c>
      <c r="B943" t="s">
        <v>182</v>
      </c>
      <c r="C943">
        <v>16</v>
      </c>
      <c r="D943">
        <v>0</v>
      </c>
      <c r="E943">
        <v>0</v>
      </c>
      <c r="F943" t="s">
        <v>26</v>
      </c>
      <c r="G943" t="s">
        <v>186</v>
      </c>
      <c r="H943" t="s">
        <v>58</v>
      </c>
      <c r="I943">
        <v>1</v>
      </c>
      <c r="J943">
        <v>3</v>
      </c>
      <c r="K943">
        <v>1</v>
      </c>
      <c r="L943">
        <v>1</v>
      </c>
      <c r="M943" t="s">
        <v>29</v>
      </c>
      <c r="N943" t="s">
        <v>30</v>
      </c>
      <c r="O943" t="s">
        <v>187</v>
      </c>
      <c r="P943">
        <v>2.37930488E8</v>
      </c>
      <c r="Q943">
        <v>2.37930488E8</v>
      </c>
      <c r="R943">
        <v>0</v>
      </c>
      <c r="S943">
        <v>3.6008862E7</v>
      </c>
      <c r="T943">
        <v>3.6008862E7</v>
      </c>
      <c r="U943">
        <v>3.6008862E7</v>
      </c>
      <c r="V943">
        <v>0</v>
      </c>
      <c r="W943">
        <v>2.01921626E8</v>
      </c>
      <c r="X943">
        <v>2.01921626E8</v>
      </c>
      <c r="Y943">
        <v>15.1</v>
      </c>
      <c r="Z943">
        <v>15.1</v>
      </c>
    </row>
    <row r="944" spans="1:26" ht="12.75" hidden="1">
      <c r="A944">
        <v>31</v>
      </c>
      <c r="B944" t="s">
        <v>182</v>
      </c>
      <c r="C944">
        <v>16</v>
      </c>
      <c r="D944">
        <v>0</v>
      </c>
      <c r="E944">
        <v>0</v>
      </c>
      <c r="F944" t="s">
        <v>26</v>
      </c>
      <c r="G944" t="s">
        <v>186</v>
      </c>
      <c r="H944" t="s">
        <v>34</v>
      </c>
      <c r="I944">
        <v>1</v>
      </c>
      <c r="J944">
        <v>3</v>
      </c>
      <c r="K944">
        <v>3</v>
      </c>
      <c r="L944">
        <v>1</v>
      </c>
      <c r="M944" t="s">
        <v>29</v>
      </c>
      <c r="N944" t="s">
        <v>30</v>
      </c>
      <c r="O944" t="s">
        <v>187</v>
      </c>
      <c r="P944">
        <v>4.2827488E7</v>
      </c>
      <c r="Q944">
        <v>4.2827488E7</v>
      </c>
      <c r="R944">
        <v>0</v>
      </c>
      <c r="S944">
        <v>6481594.6</v>
      </c>
      <c r="T944">
        <v>6481594.6</v>
      </c>
      <c r="U944">
        <v>6481594.6</v>
      </c>
      <c r="V944">
        <v>0</v>
      </c>
      <c r="W944">
        <v>3.63458934E7</v>
      </c>
      <c r="X944">
        <v>3.63458934E7</v>
      </c>
      <c r="Y944">
        <v>15.1</v>
      </c>
      <c r="Z944">
        <v>15.1</v>
      </c>
    </row>
    <row r="945" spans="1:26" ht="12.75" hidden="1">
      <c r="A945">
        <v>31</v>
      </c>
      <c r="B945" t="s">
        <v>182</v>
      </c>
      <c r="C945">
        <v>16</v>
      </c>
      <c r="D945">
        <v>0</v>
      </c>
      <c r="E945">
        <v>0</v>
      </c>
      <c r="F945" t="s">
        <v>26</v>
      </c>
      <c r="G945" t="s">
        <v>186</v>
      </c>
      <c r="H945" t="s">
        <v>35</v>
      </c>
      <c r="I945">
        <v>1</v>
      </c>
      <c r="J945">
        <v>3</v>
      </c>
      <c r="K945">
        <v>3</v>
      </c>
      <c r="L945">
        <v>2</v>
      </c>
      <c r="M945" t="s">
        <v>29</v>
      </c>
      <c r="N945" t="s">
        <v>30</v>
      </c>
      <c r="O945" t="s">
        <v>187</v>
      </c>
      <c r="P945">
        <v>1.0706872E7</v>
      </c>
      <c r="Q945">
        <v>1.0706872E7</v>
      </c>
      <c r="R945">
        <v>0</v>
      </c>
      <c r="S945">
        <v>2430597.66</v>
      </c>
      <c r="T945">
        <v>2430597.66</v>
      </c>
      <c r="U945">
        <v>2430597.66</v>
      </c>
      <c r="V945">
        <v>0</v>
      </c>
      <c r="W945">
        <v>8276274.34</v>
      </c>
      <c r="X945">
        <v>8276274.34</v>
      </c>
      <c r="Y945">
        <v>22.7</v>
      </c>
      <c r="Z945">
        <v>22.7</v>
      </c>
    </row>
    <row r="946" spans="1:26" ht="12.75" hidden="1">
      <c r="A946">
        <v>31</v>
      </c>
      <c r="B946" t="s">
        <v>182</v>
      </c>
      <c r="C946">
        <v>16</v>
      </c>
      <c r="D946">
        <v>0</v>
      </c>
      <c r="E946">
        <v>0</v>
      </c>
      <c r="F946" t="s">
        <v>26</v>
      </c>
      <c r="G946" t="s">
        <v>186</v>
      </c>
      <c r="H946" t="s">
        <v>185</v>
      </c>
      <c r="I946">
        <v>1</v>
      </c>
      <c r="J946">
        <v>3</v>
      </c>
      <c r="K946">
        <v>3</v>
      </c>
      <c r="L946">
        <v>4</v>
      </c>
      <c r="M946" t="s">
        <v>29</v>
      </c>
      <c r="N946" t="s">
        <v>30</v>
      </c>
      <c r="O946" t="s">
        <v>187</v>
      </c>
      <c r="P946">
        <v>2.6172354E7</v>
      </c>
      <c r="Q946">
        <v>2.6172354E7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2.6172354E7</v>
      </c>
      <c r="X946">
        <v>2.6172354E7</v>
      </c>
      <c r="Y946">
        <v>0</v>
      </c>
      <c r="Z946">
        <v>0</v>
      </c>
    </row>
    <row r="947" spans="1:26" ht="12.75" hidden="1">
      <c r="A947">
        <v>31</v>
      </c>
      <c r="B947" t="s">
        <v>182</v>
      </c>
      <c r="C947">
        <v>16</v>
      </c>
      <c r="D947">
        <v>0</v>
      </c>
      <c r="E947">
        <v>0</v>
      </c>
      <c r="F947" t="s">
        <v>26</v>
      </c>
      <c r="G947" t="s">
        <v>186</v>
      </c>
      <c r="H947" t="s">
        <v>37</v>
      </c>
      <c r="I947">
        <v>1</v>
      </c>
      <c r="J947">
        <v>4</v>
      </c>
      <c r="K947">
        <v>1</v>
      </c>
      <c r="L947">
        <v>1</v>
      </c>
      <c r="M947" t="s">
        <v>29</v>
      </c>
      <c r="N947" t="s">
        <v>30</v>
      </c>
      <c r="O947" t="s">
        <v>187</v>
      </c>
      <c r="P947">
        <v>1.29860836E8</v>
      </c>
      <c r="Q947">
        <v>1.29860836E8</v>
      </c>
      <c r="R947">
        <v>0</v>
      </c>
      <c r="S947">
        <v>2285442</v>
      </c>
      <c r="T947">
        <v>2285442</v>
      </c>
      <c r="U947">
        <v>2285442</v>
      </c>
      <c r="V947">
        <v>0</v>
      </c>
      <c r="W947">
        <v>1.27575394E8</v>
      </c>
      <c r="X947">
        <v>1.27575394E8</v>
      </c>
      <c r="Y947">
        <v>1.8</v>
      </c>
      <c r="Z947">
        <v>1.8</v>
      </c>
    </row>
    <row r="948" spans="1:26" ht="12.75" hidden="1">
      <c r="A948">
        <v>31</v>
      </c>
      <c r="B948" t="s">
        <v>182</v>
      </c>
      <c r="C948">
        <v>16</v>
      </c>
      <c r="D948">
        <v>0</v>
      </c>
      <c r="E948">
        <v>0</v>
      </c>
      <c r="F948" t="s">
        <v>26</v>
      </c>
      <c r="G948" t="s">
        <v>186</v>
      </c>
      <c r="H948" t="s">
        <v>38</v>
      </c>
      <c r="I948">
        <v>1</v>
      </c>
      <c r="J948">
        <v>5</v>
      </c>
      <c r="K948">
        <v>1</v>
      </c>
      <c r="L948">
        <v>1</v>
      </c>
      <c r="M948" t="s">
        <v>29</v>
      </c>
      <c r="N948" t="s">
        <v>30</v>
      </c>
      <c r="O948" t="s">
        <v>187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</row>
    <row r="949" spans="1:26" ht="12.75" hidden="1">
      <c r="A949">
        <v>31</v>
      </c>
      <c r="B949" t="s">
        <v>182</v>
      </c>
      <c r="C949">
        <v>17</v>
      </c>
      <c r="D949">
        <v>0</v>
      </c>
      <c r="E949">
        <v>0</v>
      </c>
      <c r="F949" t="s">
        <v>26</v>
      </c>
      <c r="G949" t="s">
        <v>188</v>
      </c>
      <c r="H949" t="s">
        <v>28</v>
      </c>
      <c r="I949">
        <v>1</v>
      </c>
      <c r="J949">
        <v>1</v>
      </c>
      <c r="K949">
        <v>1</v>
      </c>
      <c r="L949">
        <v>1</v>
      </c>
      <c r="M949" t="s">
        <v>29</v>
      </c>
      <c r="N949" t="s">
        <v>30</v>
      </c>
      <c r="O949" t="s">
        <v>189</v>
      </c>
      <c r="P949">
        <v>7.36543068E8</v>
      </c>
      <c r="Q949">
        <v>7.36543068E8</v>
      </c>
      <c r="R949">
        <v>0</v>
      </c>
      <c r="S949">
        <v>6.282283396E7</v>
      </c>
      <c r="T949">
        <v>6.282283396E7</v>
      </c>
      <c r="U949">
        <v>6.282283396E7</v>
      </c>
      <c r="V949">
        <v>0</v>
      </c>
      <c r="W949">
        <v>6.7372023404E8</v>
      </c>
      <c r="X949">
        <v>6.7372023404E8</v>
      </c>
      <c r="Y949">
        <v>8.5</v>
      </c>
      <c r="Z949">
        <v>8.5</v>
      </c>
    </row>
    <row r="950" spans="1:26" ht="12.75" hidden="1">
      <c r="A950">
        <v>31</v>
      </c>
      <c r="B950" t="s">
        <v>182</v>
      </c>
      <c r="C950">
        <v>17</v>
      </c>
      <c r="D950">
        <v>0</v>
      </c>
      <c r="E950">
        <v>0</v>
      </c>
      <c r="F950" t="s">
        <v>26</v>
      </c>
      <c r="G950" t="s">
        <v>188</v>
      </c>
      <c r="H950" t="s">
        <v>32</v>
      </c>
      <c r="I950">
        <v>1</v>
      </c>
      <c r="J950">
        <v>1</v>
      </c>
      <c r="K950">
        <v>3</v>
      </c>
      <c r="L950">
        <v>1</v>
      </c>
      <c r="M950" t="s">
        <v>29</v>
      </c>
      <c r="N950" t="s">
        <v>30</v>
      </c>
      <c r="O950" t="s">
        <v>189</v>
      </c>
      <c r="P950">
        <v>1.61459473E8</v>
      </c>
      <c r="Q950">
        <v>1.61459473E8</v>
      </c>
      <c r="R950">
        <v>0</v>
      </c>
      <c r="S950">
        <v>1.35777532E7</v>
      </c>
      <c r="T950">
        <v>1.35777532E7</v>
      </c>
      <c r="U950">
        <v>1.337765168E7</v>
      </c>
      <c r="V950">
        <v>0</v>
      </c>
      <c r="W950">
        <v>1.478817198E8</v>
      </c>
      <c r="X950">
        <v>1.478817198E8</v>
      </c>
      <c r="Y950">
        <v>8.4</v>
      </c>
      <c r="Z950">
        <v>8.4</v>
      </c>
    </row>
    <row r="951" spans="1:26" ht="12.75" hidden="1">
      <c r="A951">
        <v>31</v>
      </c>
      <c r="B951" t="s">
        <v>182</v>
      </c>
      <c r="C951">
        <v>17</v>
      </c>
      <c r="D951">
        <v>0</v>
      </c>
      <c r="E951">
        <v>0</v>
      </c>
      <c r="F951" t="s">
        <v>26</v>
      </c>
      <c r="G951" t="s">
        <v>188</v>
      </c>
      <c r="H951" t="s">
        <v>33</v>
      </c>
      <c r="I951">
        <v>1</v>
      </c>
      <c r="J951">
        <v>1</v>
      </c>
      <c r="K951">
        <v>4</v>
      </c>
      <c r="L951">
        <v>1</v>
      </c>
      <c r="M951" t="s">
        <v>29</v>
      </c>
      <c r="N951" t="s">
        <v>30</v>
      </c>
      <c r="O951" t="s">
        <v>189</v>
      </c>
      <c r="P951">
        <v>7.2630059E7</v>
      </c>
      <c r="Q951">
        <v>7.2630059E7</v>
      </c>
      <c r="R951">
        <v>0</v>
      </c>
      <c r="S951">
        <v>1915079.33</v>
      </c>
      <c r="T951">
        <v>1915079.33</v>
      </c>
      <c r="U951">
        <v>1915079.33</v>
      </c>
      <c r="V951">
        <v>0</v>
      </c>
      <c r="W951">
        <v>7.071497967E7</v>
      </c>
      <c r="X951">
        <v>7.071497967E7</v>
      </c>
      <c r="Y951">
        <v>2.6</v>
      </c>
      <c r="Z951">
        <v>2.6</v>
      </c>
    </row>
    <row r="952" spans="1:26" ht="12.75" hidden="1">
      <c r="A952">
        <v>31</v>
      </c>
      <c r="B952" t="s">
        <v>182</v>
      </c>
      <c r="C952">
        <v>17</v>
      </c>
      <c r="D952">
        <v>0</v>
      </c>
      <c r="E952">
        <v>0</v>
      </c>
      <c r="F952" t="s">
        <v>26</v>
      </c>
      <c r="G952" t="s">
        <v>188</v>
      </c>
      <c r="H952" t="s">
        <v>108</v>
      </c>
      <c r="I952">
        <v>1</v>
      </c>
      <c r="J952">
        <v>1</v>
      </c>
      <c r="K952">
        <v>5</v>
      </c>
      <c r="L952">
        <v>1</v>
      </c>
      <c r="M952" t="s">
        <v>29</v>
      </c>
      <c r="N952" t="s">
        <v>30</v>
      </c>
      <c r="O952" t="s">
        <v>189</v>
      </c>
      <c r="P952">
        <v>2.45086568E8</v>
      </c>
      <c r="Q952">
        <v>2.45086568E8</v>
      </c>
      <c r="R952">
        <v>0</v>
      </c>
      <c r="S952">
        <v>368427.7</v>
      </c>
      <c r="T952">
        <v>368427.7</v>
      </c>
      <c r="U952">
        <v>368427.7</v>
      </c>
      <c r="V952">
        <v>0</v>
      </c>
      <c r="W952">
        <v>2.447181403E8</v>
      </c>
      <c r="X952">
        <v>2.447181403E8</v>
      </c>
      <c r="Y952">
        <v>0.2</v>
      </c>
      <c r="Z952">
        <v>0.2</v>
      </c>
    </row>
    <row r="953" spans="1:26" ht="12.75" hidden="1">
      <c r="A953">
        <v>31</v>
      </c>
      <c r="B953" t="s">
        <v>182</v>
      </c>
      <c r="C953">
        <v>17</v>
      </c>
      <c r="D953">
        <v>0</v>
      </c>
      <c r="E953">
        <v>0</v>
      </c>
      <c r="F953" t="s">
        <v>26</v>
      </c>
      <c r="G953" t="s">
        <v>188</v>
      </c>
      <c r="H953" t="s">
        <v>34</v>
      </c>
      <c r="I953">
        <v>1</v>
      </c>
      <c r="J953">
        <v>1</v>
      </c>
      <c r="K953">
        <v>6</v>
      </c>
      <c r="L953">
        <v>1</v>
      </c>
      <c r="M953" t="s">
        <v>29</v>
      </c>
      <c r="N953" t="s">
        <v>30</v>
      </c>
      <c r="O953" t="s">
        <v>189</v>
      </c>
      <c r="P953">
        <v>2.1227784E8</v>
      </c>
      <c r="Q953">
        <v>2.1227784E8</v>
      </c>
      <c r="R953">
        <v>0</v>
      </c>
      <c r="S953">
        <v>1.41476144E7</v>
      </c>
      <c r="T953">
        <v>1.41476144E7</v>
      </c>
      <c r="U953">
        <v>1.410269365E7</v>
      </c>
      <c r="V953">
        <v>0</v>
      </c>
      <c r="W953">
        <v>1.981302256E8</v>
      </c>
      <c r="X953">
        <v>1.981302256E8</v>
      </c>
      <c r="Y953">
        <v>6.7</v>
      </c>
      <c r="Z953">
        <v>6.7</v>
      </c>
    </row>
    <row r="954" spans="1:26" ht="12.75" hidden="1">
      <c r="A954">
        <v>31</v>
      </c>
      <c r="B954" t="s">
        <v>182</v>
      </c>
      <c r="C954">
        <v>17</v>
      </c>
      <c r="D954">
        <v>0</v>
      </c>
      <c r="E954">
        <v>0</v>
      </c>
      <c r="F954" t="s">
        <v>26</v>
      </c>
      <c r="G954" t="s">
        <v>188</v>
      </c>
      <c r="H954" t="s">
        <v>35</v>
      </c>
      <c r="I954">
        <v>1</v>
      </c>
      <c r="J954">
        <v>1</v>
      </c>
      <c r="K954">
        <v>6</v>
      </c>
      <c r="L954">
        <v>2</v>
      </c>
      <c r="M954" t="s">
        <v>29</v>
      </c>
      <c r="N954" t="s">
        <v>30</v>
      </c>
      <c r="O954" t="s">
        <v>189</v>
      </c>
      <c r="P954">
        <v>7.6655887E7</v>
      </c>
      <c r="Q954">
        <v>7.6655887E7</v>
      </c>
      <c r="R954">
        <v>0</v>
      </c>
      <c r="S954">
        <v>5305355.53</v>
      </c>
      <c r="T954">
        <v>5305355.53</v>
      </c>
      <c r="U954">
        <v>5305355.53</v>
      </c>
      <c r="V954">
        <v>0</v>
      </c>
      <c r="W954">
        <v>7.135053147E7</v>
      </c>
      <c r="X954">
        <v>7.135053147E7</v>
      </c>
      <c r="Y954">
        <v>6.9</v>
      </c>
      <c r="Z954">
        <v>6.9</v>
      </c>
    </row>
    <row r="955" spans="1:26" ht="12.75" hidden="1">
      <c r="A955">
        <v>31</v>
      </c>
      <c r="B955" t="s">
        <v>182</v>
      </c>
      <c r="C955">
        <v>17</v>
      </c>
      <c r="D955">
        <v>0</v>
      </c>
      <c r="E955">
        <v>0</v>
      </c>
      <c r="F955" t="s">
        <v>26</v>
      </c>
      <c r="G955" t="s">
        <v>188</v>
      </c>
      <c r="H955" t="s">
        <v>184</v>
      </c>
      <c r="I955">
        <v>1</v>
      </c>
      <c r="J955">
        <v>1</v>
      </c>
      <c r="K955">
        <v>6</v>
      </c>
      <c r="L955">
        <v>4</v>
      </c>
      <c r="M955" t="s">
        <v>29</v>
      </c>
      <c r="N955" t="s">
        <v>30</v>
      </c>
      <c r="O955" t="s">
        <v>189</v>
      </c>
      <c r="P955">
        <v>1.29725347E8</v>
      </c>
      <c r="Q955">
        <v>1.29725347E8</v>
      </c>
      <c r="R955">
        <v>0</v>
      </c>
      <c r="S955">
        <v>9357864.15</v>
      </c>
      <c r="T955">
        <v>9357864.03</v>
      </c>
      <c r="U955">
        <v>9357864.03</v>
      </c>
      <c r="V955">
        <v>0</v>
      </c>
      <c r="W955">
        <v>1.2036748285E8</v>
      </c>
      <c r="X955">
        <v>1.2036748297E8</v>
      </c>
      <c r="Y955">
        <v>7.2</v>
      </c>
      <c r="Z955">
        <v>7.2</v>
      </c>
    </row>
    <row r="956" spans="1:26" ht="12.75" hidden="1">
      <c r="A956">
        <v>31</v>
      </c>
      <c r="B956" t="s">
        <v>182</v>
      </c>
      <c r="C956">
        <v>17</v>
      </c>
      <c r="D956">
        <v>0</v>
      </c>
      <c r="E956">
        <v>0</v>
      </c>
      <c r="F956" t="s">
        <v>26</v>
      </c>
      <c r="G956" t="s">
        <v>188</v>
      </c>
      <c r="H956" t="s">
        <v>75</v>
      </c>
      <c r="I956">
        <v>1</v>
      </c>
      <c r="J956">
        <v>1</v>
      </c>
      <c r="K956">
        <v>7</v>
      </c>
      <c r="L956">
        <v>1</v>
      </c>
      <c r="M956" t="s">
        <v>29</v>
      </c>
      <c r="N956" t="s">
        <v>30</v>
      </c>
      <c r="O956" t="s">
        <v>189</v>
      </c>
      <c r="P956">
        <v>7.4193304E7</v>
      </c>
      <c r="Q956">
        <v>7.4193304E7</v>
      </c>
      <c r="R956">
        <v>0</v>
      </c>
      <c r="S956">
        <v>7247479.16</v>
      </c>
      <c r="T956">
        <v>7247479.16</v>
      </c>
      <c r="U956">
        <v>7247479.16</v>
      </c>
      <c r="V956">
        <v>0</v>
      </c>
      <c r="W956">
        <v>6.694582484E7</v>
      </c>
      <c r="X956">
        <v>6.694582484E7</v>
      </c>
      <c r="Y956">
        <v>9.8</v>
      </c>
      <c r="Z956">
        <v>9.8</v>
      </c>
    </row>
    <row r="957" spans="1:26" ht="12.75" hidden="1">
      <c r="A957">
        <v>31</v>
      </c>
      <c r="B957" t="s">
        <v>182</v>
      </c>
      <c r="C957">
        <v>17</v>
      </c>
      <c r="D957">
        <v>0</v>
      </c>
      <c r="E957">
        <v>0</v>
      </c>
      <c r="F957" t="s">
        <v>26</v>
      </c>
      <c r="G957" t="s">
        <v>188</v>
      </c>
      <c r="H957" t="s">
        <v>58</v>
      </c>
      <c r="I957">
        <v>1</v>
      </c>
      <c r="J957">
        <v>3</v>
      </c>
      <c r="K957">
        <v>1</v>
      </c>
      <c r="L957">
        <v>1</v>
      </c>
      <c r="M957" t="s">
        <v>29</v>
      </c>
      <c r="N957" t="s">
        <v>30</v>
      </c>
      <c r="O957" t="s">
        <v>189</v>
      </c>
      <c r="P957">
        <v>5.1387692E7</v>
      </c>
      <c r="Q957">
        <v>5.1387692E7</v>
      </c>
      <c r="R957">
        <v>0</v>
      </c>
      <c r="S957">
        <v>6473634.94</v>
      </c>
      <c r="T957">
        <v>6473634.94</v>
      </c>
      <c r="U957">
        <v>6473634.94</v>
      </c>
      <c r="V957">
        <v>0</v>
      </c>
      <c r="W957">
        <v>4.491405706E7</v>
      </c>
      <c r="X957">
        <v>4.491405706E7</v>
      </c>
      <c r="Y957">
        <v>12.6</v>
      </c>
      <c r="Z957">
        <v>12.6</v>
      </c>
    </row>
    <row r="958" spans="1:26" ht="12.75" hidden="1">
      <c r="A958">
        <v>31</v>
      </c>
      <c r="B958" t="s">
        <v>182</v>
      </c>
      <c r="C958">
        <v>17</v>
      </c>
      <c r="D958">
        <v>0</v>
      </c>
      <c r="E958">
        <v>0</v>
      </c>
      <c r="F958" t="s">
        <v>26</v>
      </c>
      <c r="G958" t="s">
        <v>188</v>
      </c>
      <c r="H958" t="s">
        <v>34</v>
      </c>
      <c r="I958">
        <v>1</v>
      </c>
      <c r="J958">
        <v>3</v>
      </c>
      <c r="K958">
        <v>3</v>
      </c>
      <c r="L958">
        <v>1</v>
      </c>
      <c r="M958" t="s">
        <v>29</v>
      </c>
      <c r="N958" t="s">
        <v>30</v>
      </c>
      <c r="O958" t="s">
        <v>189</v>
      </c>
      <c r="P958">
        <v>9249785</v>
      </c>
      <c r="Q958">
        <v>9249785</v>
      </c>
      <c r="R958">
        <v>0</v>
      </c>
      <c r="S958">
        <v>1165254.11</v>
      </c>
      <c r="T958">
        <v>1165254.11</v>
      </c>
      <c r="U958">
        <v>1165254.11</v>
      </c>
      <c r="V958">
        <v>0</v>
      </c>
      <c r="W958">
        <v>8084530.89</v>
      </c>
      <c r="X958">
        <v>8084530.89</v>
      </c>
      <c r="Y958">
        <v>12.6</v>
      </c>
      <c r="Z958">
        <v>12.6</v>
      </c>
    </row>
    <row r="959" spans="1:26" ht="12.75" hidden="1">
      <c r="A959">
        <v>31</v>
      </c>
      <c r="B959" t="s">
        <v>182</v>
      </c>
      <c r="C959">
        <v>17</v>
      </c>
      <c r="D959">
        <v>0</v>
      </c>
      <c r="E959">
        <v>0</v>
      </c>
      <c r="F959" t="s">
        <v>26</v>
      </c>
      <c r="G959" t="s">
        <v>188</v>
      </c>
      <c r="H959" t="s">
        <v>35</v>
      </c>
      <c r="I959">
        <v>1</v>
      </c>
      <c r="J959">
        <v>3</v>
      </c>
      <c r="K959">
        <v>3</v>
      </c>
      <c r="L959">
        <v>2</v>
      </c>
      <c r="M959" t="s">
        <v>29</v>
      </c>
      <c r="N959" t="s">
        <v>30</v>
      </c>
      <c r="O959" t="s">
        <v>189</v>
      </c>
      <c r="P959">
        <v>2312446</v>
      </c>
      <c r="Q959">
        <v>2312446</v>
      </c>
      <c r="R959">
        <v>0</v>
      </c>
      <c r="S959">
        <v>436970.19</v>
      </c>
      <c r="T959">
        <v>436970.19</v>
      </c>
      <c r="U959">
        <v>436970.19</v>
      </c>
      <c r="V959">
        <v>0</v>
      </c>
      <c r="W959">
        <v>1875475.81</v>
      </c>
      <c r="X959">
        <v>1875475.81</v>
      </c>
      <c r="Y959">
        <v>18.9</v>
      </c>
      <c r="Z959">
        <v>18.9</v>
      </c>
    </row>
    <row r="960" spans="1:26" ht="12.75" hidden="1">
      <c r="A960">
        <v>31</v>
      </c>
      <c r="B960" t="s">
        <v>182</v>
      </c>
      <c r="C960">
        <v>17</v>
      </c>
      <c r="D960">
        <v>0</v>
      </c>
      <c r="E960">
        <v>0</v>
      </c>
      <c r="F960" t="s">
        <v>26</v>
      </c>
      <c r="G960" t="s">
        <v>188</v>
      </c>
      <c r="H960" t="s">
        <v>185</v>
      </c>
      <c r="I960">
        <v>1</v>
      </c>
      <c r="J960">
        <v>3</v>
      </c>
      <c r="K960">
        <v>3</v>
      </c>
      <c r="L960">
        <v>4</v>
      </c>
      <c r="M960" t="s">
        <v>29</v>
      </c>
      <c r="N960" t="s">
        <v>30</v>
      </c>
      <c r="O960" t="s">
        <v>189</v>
      </c>
      <c r="P960">
        <v>5652646</v>
      </c>
      <c r="Q960">
        <v>5652646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5652646</v>
      </c>
      <c r="X960">
        <v>5652646</v>
      </c>
      <c r="Y960">
        <v>0</v>
      </c>
      <c r="Z960">
        <v>0</v>
      </c>
    </row>
    <row r="961" spans="1:26" ht="12.75" hidden="1">
      <c r="A961">
        <v>31</v>
      </c>
      <c r="B961" t="s">
        <v>182</v>
      </c>
      <c r="C961">
        <v>17</v>
      </c>
      <c r="D961">
        <v>0</v>
      </c>
      <c r="E961">
        <v>0</v>
      </c>
      <c r="F961" t="s">
        <v>26</v>
      </c>
      <c r="G961" t="s">
        <v>188</v>
      </c>
      <c r="H961" t="s">
        <v>37</v>
      </c>
      <c r="I961">
        <v>1</v>
      </c>
      <c r="J961">
        <v>4</v>
      </c>
      <c r="K961">
        <v>1</v>
      </c>
      <c r="L961">
        <v>1</v>
      </c>
      <c r="M961" t="s">
        <v>29</v>
      </c>
      <c r="N961" t="s">
        <v>30</v>
      </c>
      <c r="O961" t="s">
        <v>189</v>
      </c>
      <c r="P961">
        <v>3.6919632E7</v>
      </c>
      <c r="Q961">
        <v>3.6919632E7</v>
      </c>
      <c r="R961">
        <v>0</v>
      </c>
      <c r="S961">
        <v>3428736</v>
      </c>
      <c r="T961">
        <v>3428736</v>
      </c>
      <c r="U961">
        <v>3428736</v>
      </c>
      <c r="V961">
        <v>0</v>
      </c>
      <c r="W961">
        <v>3.3490896E7</v>
      </c>
      <c r="X961">
        <v>3.3490896E7</v>
      </c>
      <c r="Y961">
        <v>9.3</v>
      </c>
      <c r="Z961">
        <v>9.3</v>
      </c>
    </row>
    <row r="962" spans="1:26" ht="12.75" hidden="1">
      <c r="A962">
        <v>31</v>
      </c>
      <c r="B962" t="s">
        <v>182</v>
      </c>
      <c r="C962">
        <v>17</v>
      </c>
      <c r="D962">
        <v>0</v>
      </c>
      <c r="E962">
        <v>0</v>
      </c>
      <c r="F962" t="s">
        <v>26</v>
      </c>
      <c r="G962" t="s">
        <v>188</v>
      </c>
      <c r="H962" t="s">
        <v>38</v>
      </c>
      <c r="I962">
        <v>1</v>
      </c>
      <c r="J962">
        <v>5</v>
      </c>
      <c r="K962">
        <v>1</v>
      </c>
      <c r="L962">
        <v>1</v>
      </c>
      <c r="M962" t="s">
        <v>29</v>
      </c>
      <c r="N962" t="s">
        <v>30</v>
      </c>
      <c r="O962" t="s">
        <v>189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</row>
    <row r="963" spans="1:26" ht="12.75" hidden="1">
      <c r="A963">
        <v>31</v>
      </c>
      <c r="B963" t="s">
        <v>182</v>
      </c>
      <c r="C963">
        <v>92</v>
      </c>
      <c r="D963">
        <v>0</v>
      </c>
      <c r="E963">
        <v>0</v>
      </c>
      <c r="F963" t="s">
        <v>26</v>
      </c>
      <c r="G963" t="s">
        <v>62</v>
      </c>
      <c r="H963" t="s">
        <v>32</v>
      </c>
      <c r="I963">
        <v>1</v>
      </c>
      <c r="J963">
        <v>1</v>
      </c>
      <c r="K963">
        <v>3</v>
      </c>
      <c r="L963">
        <v>1</v>
      </c>
      <c r="M963" t="s">
        <v>29</v>
      </c>
      <c r="N963" t="s">
        <v>30</v>
      </c>
      <c r="O963" t="s">
        <v>84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</row>
    <row r="964" spans="1:26" ht="12.75" hidden="1">
      <c r="A964">
        <v>31</v>
      </c>
      <c r="B964" t="s">
        <v>182</v>
      </c>
      <c r="C964">
        <v>92</v>
      </c>
      <c r="D964">
        <v>0</v>
      </c>
      <c r="E964">
        <v>0</v>
      </c>
      <c r="F964" t="s">
        <v>26</v>
      </c>
      <c r="G964" t="s">
        <v>62</v>
      </c>
      <c r="H964" t="s">
        <v>38</v>
      </c>
      <c r="I964">
        <v>1</v>
      </c>
      <c r="J964">
        <v>5</v>
      </c>
      <c r="K964">
        <v>1</v>
      </c>
      <c r="L964">
        <v>1</v>
      </c>
      <c r="M964" t="s">
        <v>29</v>
      </c>
      <c r="N964" t="s">
        <v>30</v>
      </c>
      <c r="O964" t="s">
        <v>84</v>
      </c>
      <c r="P964">
        <v>1.5E7</v>
      </c>
      <c r="Q964">
        <v>1.5E7</v>
      </c>
      <c r="R964">
        <v>0</v>
      </c>
      <c r="S964">
        <v>8931950</v>
      </c>
      <c r="T964">
        <v>0</v>
      </c>
      <c r="U964">
        <v>0</v>
      </c>
      <c r="V964">
        <v>0</v>
      </c>
      <c r="W964">
        <v>6068050</v>
      </c>
      <c r="X964">
        <v>1.5E7</v>
      </c>
      <c r="Y964">
        <v>59.5</v>
      </c>
      <c r="Z964">
        <v>0</v>
      </c>
    </row>
    <row r="965" spans="1:26" ht="12.75" hidden="1">
      <c r="A965">
        <v>32</v>
      </c>
      <c r="B965" t="s">
        <v>190</v>
      </c>
      <c r="C965">
        <v>23</v>
      </c>
      <c r="D965">
        <v>0</v>
      </c>
      <c r="E965">
        <v>0</v>
      </c>
      <c r="F965" t="s">
        <v>26</v>
      </c>
      <c r="G965" t="s">
        <v>191</v>
      </c>
      <c r="H965" t="s">
        <v>28</v>
      </c>
      <c r="I965">
        <v>1</v>
      </c>
      <c r="J965">
        <v>1</v>
      </c>
      <c r="K965">
        <v>1</v>
      </c>
      <c r="L965">
        <v>1</v>
      </c>
      <c r="M965" t="s">
        <v>29</v>
      </c>
      <c r="N965" t="s">
        <v>30</v>
      </c>
      <c r="O965" t="s">
        <v>162</v>
      </c>
      <c r="P965">
        <v>3.76399302E8</v>
      </c>
      <c r="Q965">
        <v>3.76399302E8</v>
      </c>
      <c r="R965">
        <v>0</v>
      </c>
      <c r="S965">
        <v>3.39002302E7</v>
      </c>
      <c r="T965">
        <v>3.39002302E7</v>
      </c>
      <c r="U965">
        <v>3.39002302E7</v>
      </c>
      <c r="V965">
        <v>0</v>
      </c>
      <c r="W965">
        <v>3.424990718E8</v>
      </c>
      <c r="X965">
        <v>3.424990718E8</v>
      </c>
      <c r="Y965">
        <v>9</v>
      </c>
      <c r="Z965">
        <v>9</v>
      </c>
    </row>
    <row r="966" spans="1:26" ht="12.75" hidden="1">
      <c r="A966">
        <v>32</v>
      </c>
      <c r="B966" t="s">
        <v>190</v>
      </c>
      <c r="C966">
        <v>23</v>
      </c>
      <c r="D966">
        <v>0</v>
      </c>
      <c r="E966">
        <v>0</v>
      </c>
      <c r="F966" t="s">
        <v>26</v>
      </c>
      <c r="G966" t="s">
        <v>191</v>
      </c>
      <c r="H966" t="s">
        <v>32</v>
      </c>
      <c r="I966">
        <v>1</v>
      </c>
      <c r="J966">
        <v>1</v>
      </c>
      <c r="K966">
        <v>3</v>
      </c>
      <c r="L966">
        <v>1</v>
      </c>
      <c r="M966" t="s">
        <v>29</v>
      </c>
      <c r="N966" t="s">
        <v>30</v>
      </c>
      <c r="O966" t="s">
        <v>162</v>
      </c>
      <c r="P966">
        <v>1.36102294E8</v>
      </c>
      <c r="Q966">
        <v>1.36102294E8</v>
      </c>
      <c r="R966">
        <v>0</v>
      </c>
      <c r="S966">
        <v>1.214230891E7</v>
      </c>
      <c r="T966">
        <v>1.214230891E7</v>
      </c>
      <c r="U966">
        <v>1.214230891E7</v>
      </c>
      <c r="V966">
        <v>0</v>
      </c>
      <c r="W966">
        <v>1.2395998509E8</v>
      </c>
      <c r="X966">
        <v>1.2395998509E8</v>
      </c>
      <c r="Y966">
        <v>8.9</v>
      </c>
      <c r="Z966">
        <v>8.9</v>
      </c>
    </row>
    <row r="967" spans="1:26" ht="12.75" hidden="1">
      <c r="A967">
        <v>32</v>
      </c>
      <c r="B967" t="s">
        <v>190</v>
      </c>
      <c r="C967">
        <v>23</v>
      </c>
      <c r="D967">
        <v>0</v>
      </c>
      <c r="E967">
        <v>0</v>
      </c>
      <c r="F967" t="s">
        <v>26</v>
      </c>
      <c r="G967" t="s">
        <v>191</v>
      </c>
      <c r="H967" t="s">
        <v>33</v>
      </c>
      <c r="I967">
        <v>1</v>
      </c>
      <c r="J967">
        <v>1</v>
      </c>
      <c r="K967">
        <v>4</v>
      </c>
      <c r="L967">
        <v>1</v>
      </c>
      <c r="M967" t="s">
        <v>29</v>
      </c>
      <c r="N967" t="s">
        <v>30</v>
      </c>
      <c r="O967" t="s">
        <v>162</v>
      </c>
      <c r="P967">
        <v>4.223925E7</v>
      </c>
      <c r="Q967">
        <v>4.223925E7</v>
      </c>
      <c r="R967">
        <v>0</v>
      </c>
      <c r="S967">
        <v>49448.45</v>
      </c>
      <c r="T967">
        <v>49448.45</v>
      </c>
      <c r="U967">
        <v>49448.45</v>
      </c>
      <c r="V967">
        <v>0</v>
      </c>
      <c r="W967">
        <v>4.218980155E7</v>
      </c>
      <c r="X967">
        <v>4.218980155E7</v>
      </c>
      <c r="Y967">
        <v>0.1</v>
      </c>
      <c r="Z967">
        <v>0.1</v>
      </c>
    </row>
    <row r="968" spans="1:26" ht="12.75" hidden="1">
      <c r="A968">
        <v>32</v>
      </c>
      <c r="B968" t="s">
        <v>190</v>
      </c>
      <c r="C968">
        <v>23</v>
      </c>
      <c r="D968">
        <v>0</v>
      </c>
      <c r="E968">
        <v>0</v>
      </c>
      <c r="F968" t="s">
        <v>26</v>
      </c>
      <c r="G968" t="s">
        <v>191</v>
      </c>
      <c r="H968" t="s">
        <v>108</v>
      </c>
      <c r="I968">
        <v>1</v>
      </c>
      <c r="J968">
        <v>1</v>
      </c>
      <c r="K968">
        <v>5</v>
      </c>
      <c r="L968">
        <v>1</v>
      </c>
      <c r="M968" t="s">
        <v>192</v>
      </c>
      <c r="N968" t="s">
        <v>193</v>
      </c>
      <c r="O968" t="s">
        <v>162</v>
      </c>
      <c r="P968">
        <v>3.214407309E9</v>
      </c>
      <c r="Q968">
        <v>3.214407309E9</v>
      </c>
      <c r="R968">
        <v>0</v>
      </c>
      <c r="S968">
        <v>3.0680494108E8</v>
      </c>
      <c r="T968">
        <v>3.0680494108E8</v>
      </c>
      <c r="U968">
        <v>2.270304985E8</v>
      </c>
      <c r="V968">
        <v>0</v>
      </c>
      <c r="W968">
        <v>2.90760236792E9</v>
      </c>
      <c r="X968">
        <v>2.90760236792E9</v>
      </c>
      <c r="Y968">
        <v>9.5</v>
      </c>
      <c r="Z968">
        <v>9.5</v>
      </c>
    </row>
    <row r="969" spans="1:26" ht="12.75" hidden="1">
      <c r="A969">
        <v>32</v>
      </c>
      <c r="B969" t="s">
        <v>190</v>
      </c>
      <c r="C969">
        <v>23</v>
      </c>
      <c r="D969">
        <v>0</v>
      </c>
      <c r="E969">
        <v>0</v>
      </c>
      <c r="F969" t="s">
        <v>26</v>
      </c>
      <c r="G969" t="s">
        <v>191</v>
      </c>
      <c r="H969" t="s">
        <v>34</v>
      </c>
      <c r="I969">
        <v>1</v>
      </c>
      <c r="J969">
        <v>1</v>
      </c>
      <c r="K969">
        <v>6</v>
      </c>
      <c r="L969">
        <v>1</v>
      </c>
      <c r="M969" t="s">
        <v>29</v>
      </c>
      <c r="N969" t="s">
        <v>30</v>
      </c>
      <c r="O969" t="s">
        <v>162</v>
      </c>
      <c r="P969">
        <v>9.9783665E7</v>
      </c>
      <c r="Q969">
        <v>9.9783665E7</v>
      </c>
      <c r="R969">
        <v>0</v>
      </c>
      <c r="S969">
        <v>8295478.73</v>
      </c>
      <c r="T969">
        <v>8295478.73</v>
      </c>
      <c r="U969">
        <v>8295478.73</v>
      </c>
      <c r="V969">
        <v>0</v>
      </c>
      <c r="W969">
        <v>9.148818627E7</v>
      </c>
      <c r="X969">
        <v>9.148818627E7</v>
      </c>
      <c r="Y969">
        <v>8.3</v>
      </c>
      <c r="Z969">
        <v>8.3</v>
      </c>
    </row>
    <row r="970" spans="1:26" ht="12.75" hidden="1">
      <c r="A970">
        <v>32</v>
      </c>
      <c r="B970" t="s">
        <v>190</v>
      </c>
      <c r="C970">
        <v>23</v>
      </c>
      <c r="D970">
        <v>0</v>
      </c>
      <c r="E970">
        <v>0</v>
      </c>
      <c r="F970" t="s">
        <v>26</v>
      </c>
      <c r="G970" t="s">
        <v>191</v>
      </c>
      <c r="H970" t="s">
        <v>34</v>
      </c>
      <c r="I970">
        <v>1</v>
      </c>
      <c r="J970">
        <v>1</v>
      </c>
      <c r="K970">
        <v>6</v>
      </c>
      <c r="L970">
        <v>1</v>
      </c>
      <c r="M970" t="s">
        <v>192</v>
      </c>
      <c r="N970" t="s">
        <v>193</v>
      </c>
      <c r="O970" t="s">
        <v>162</v>
      </c>
      <c r="P970">
        <v>6.890911E8</v>
      </c>
      <c r="Q970">
        <v>6.890911E8</v>
      </c>
      <c r="R970">
        <v>0</v>
      </c>
      <c r="S970">
        <v>6.637086361E7</v>
      </c>
      <c r="T970">
        <v>6.637086361E7</v>
      </c>
      <c r="U970">
        <v>6.637086361E7</v>
      </c>
      <c r="V970">
        <v>0</v>
      </c>
      <c r="W970">
        <v>6.2272023639E8</v>
      </c>
      <c r="X970">
        <v>6.2272023639E8</v>
      </c>
      <c r="Y970">
        <v>9.6</v>
      </c>
      <c r="Z970">
        <v>9.6</v>
      </c>
    </row>
    <row r="971" spans="1:26" ht="12.75" hidden="1">
      <c r="A971">
        <v>32</v>
      </c>
      <c r="B971" t="s">
        <v>190</v>
      </c>
      <c r="C971">
        <v>23</v>
      </c>
      <c r="D971">
        <v>0</v>
      </c>
      <c r="E971">
        <v>0</v>
      </c>
      <c r="F971" t="s">
        <v>26</v>
      </c>
      <c r="G971" t="s">
        <v>191</v>
      </c>
      <c r="H971" t="s">
        <v>35</v>
      </c>
      <c r="I971">
        <v>1</v>
      </c>
      <c r="J971">
        <v>1</v>
      </c>
      <c r="K971">
        <v>6</v>
      </c>
      <c r="L971">
        <v>2</v>
      </c>
      <c r="M971" t="s">
        <v>29</v>
      </c>
      <c r="N971" t="s">
        <v>30</v>
      </c>
      <c r="O971" t="s">
        <v>162</v>
      </c>
      <c r="P971">
        <v>1.42083634E8</v>
      </c>
      <c r="Q971">
        <v>1.42083634E8</v>
      </c>
      <c r="R971">
        <v>0</v>
      </c>
      <c r="S971">
        <v>2.799987866E7</v>
      </c>
      <c r="T971">
        <v>2.799987866E7</v>
      </c>
      <c r="U971">
        <v>3110804.43</v>
      </c>
      <c r="V971">
        <v>0</v>
      </c>
      <c r="W971">
        <v>1.1408375534E8</v>
      </c>
      <c r="X971">
        <v>1.1408375534E8</v>
      </c>
      <c r="Y971">
        <v>19.7</v>
      </c>
      <c r="Z971">
        <v>19.7</v>
      </c>
    </row>
    <row r="972" spans="1:26" ht="12.75" hidden="1">
      <c r="A972">
        <v>32</v>
      </c>
      <c r="B972" t="s">
        <v>190</v>
      </c>
      <c r="C972">
        <v>23</v>
      </c>
      <c r="D972">
        <v>0</v>
      </c>
      <c r="E972">
        <v>0</v>
      </c>
      <c r="F972" t="s">
        <v>26</v>
      </c>
      <c r="G972" t="s">
        <v>191</v>
      </c>
      <c r="H972" t="s">
        <v>75</v>
      </c>
      <c r="I972">
        <v>1</v>
      </c>
      <c r="J972">
        <v>1</v>
      </c>
      <c r="K972">
        <v>7</v>
      </c>
      <c r="L972">
        <v>1</v>
      </c>
      <c r="M972" t="s">
        <v>29</v>
      </c>
      <c r="N972" t="s">
        <v>30</v>
      </c>
      <c r="O972" t="s">
        <v>162</v>
      </c>
      <c r="P972">
        <v>0</v>
      </c>
      <c r="Q972">
        <v>0</v>
      </c>
      <c r="R972">
        <v>0</v>
      </c>
      <c r="S972">
        <v>29000</v>
      </c>
      <c r="T972">
        <v>29000</v>
      </c>
      <c r="U972">
        <v>29000</v>
      </c>
      <c r="V972">
        <v>0</v>
      </c>
      <c r="W972">
        <v>-29000</v>
      </c>
      <c r="X972">
        <v>-29000</v>
      </c>
      <c r="Y972">
        <v>0</v>
      </c>
      <c r="Z972">
        <v>0</v>
      </c>
    </row>
    <row r="973" spans="1:26" ht="12.75" hidden="1">
      <c r="A973">
        <v>32</v>
      </c>
      <c r="B973" t="s">
        <v>190</v>
      </c>
      <c r="C973">
        <v>23</v>
      </c>
      <c r="D973">
        <v>0</v>
      </c>
      <c r="E973">
        <v>0</v>
      </c>
      <c r="F973" t="s">
        <v>26</v>
      </c>
      <c r="G973" t="s">
        <v>191</v>
      </c>
      <c r="H973" t="s">
        <v>28</v>
      </c>
      <c r="I973">
        <v>1</v>
      </c>
      <c r="J973">
        <v>2</v>
      </c>
      <c r="K973">
        <v>1</v>
      </c>
      <c r="L973">
        <v>1</v>
      </c>
      <c r="M973" t="s">
        <v>29</v>
      </c>
      <c r="N973" t="s">
        <v>30</v>
      </c>
      <c r="O973" t="s">
        <v>162</v>
      </c>
      <c r="P973">
        <v>2634661</v>
      </c>
      <c r="Q973">
        <v>2634661</v>
      </c>
      <c r="R973">
        <v>0</v>
      </c>
      <c r="S973">
        <v>1806112.25</v>
      </c>
      <c r="T973">
        <v>1806112.25</v>
      </c>
      <c r="U973">
        <v>1806112.25</v>
      </c>
      <c r="V973">
        <v>0</v>
      </c>
      <c r="W973">
        <v>828548.75</v>
      </c>
      <c r="X973">
        <v>828548.75</v>
      </c>
      <c r="Y973">
        <v>68.6</v>
      </c>
      <c r="Z973">
        <v>68.6</v>
      </c>
    </row>
    <row r="974" spans="1:26" ht="12.75" hidden="1">
      <c r="A974">
        <v>32</v>
      </c>
      <c r="B974" t="s">
        <v>190</v>
      </c>
      <c r="C974">
        <v>23</v>
      </c>
      <c r="D974">
        <v>0</v>
      </c>
      <c r="E974">
        <v>0</v>
      </c>
      <c r="F974" t="s">
        <v>26</v>
      </c>
      <c r="G974" t="s">
        <v>191</v>
      </c>
      <c r="H974" t="s">
        <v>32</v>
      </c>
      <c r="I974">
        <v>1</v>
      </c>
      <c r="J974">
        <v>2</v>
      </c>
      <c r="K974">
        <v>2</v>
      </c>
      <c r="L974">
        <v>1</v>
      </c>
      <c r="M974" t="s">
        <v>29</v>
      </c>
      <c r="N974" t="s">
        <v>30</v>
      </c>
      <c r="O974" t="s">
        <v>162</v>
      </c>
      <c r="P974">
        <v>983661</v>
      </c>
      <c r="Q974">
        <v>983661</v>
      </c>
      <c r="R974">
        <v>0</v>
      </c>
      <c r="S974">
        <v>658301.88</v>
      </c>
      <c r="T974">
        <v>658301.88</v>
      </c>
      <c r="U974">
        <v>658301.88</v>
      </c>
      <c r="V974">
        <v>0</v>
      </c>
      <c r="W974">
        <v>325359.12</v>
      </c>
      <c r="X974">
        <v>325359.12</v>
      </c>
      <c r="Y974">
        <v>66.9</v>
      </c>
      <c r="Z974">
        <v>66.9</v>
      </c>
    </row>
    <row r="975" spans="1:26" ht="12.75" hidden="1">
      <c r="A975">
        <v>32</v>
      </c>
      <c r="B975" t="s">
        <v>190</v>
      </c>
      <c r="C975">
        <v>23</v>
      </c>
      <c r="D975">
        <v>0</v>
      </c>
      <c r="E975">
        <v>0</v>
      </c>
      <c r="F975" t="s">
        <v>26</v>
      </c>
      <c r="G975" t="s">
        <v>191</v>
      </c>
      <c r="H975" t="s">
        <v>33</v>
      </c>
      <c r="I975">
        <v>1</v>
      </c>
      <c r="J975">
        <v>2</v>
      </c>
      <c r="K975">
        <v>3</v>
      </c>
      <c r="L975">
        <v>1</v>
      </c>
      <c r="M975" t="s">
        <v>29</v>
      </c>
      <c r="N975" t="s">
        <v>30</v>
      </c>
      <c r="O975" t="s">
        <v>162</v>
      </c>
      <c r="P975">
        <v>301527</v>
      </c>
      <c r="Q975">
        <v>301527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301527</v>
      </c>
      <c r="X975">
        <v>301527</v>
      </c>
      <c r="Y975">
        <v>0</v>
      </c>
      <c r="Z975">
        <v>0</v>
      </c>
    </row>
    <row r="976" spans="1:26" ht="12.75" hidden="1">
      <c r="A976">
        <v>32</v>
      </c>
      <c r="B976" t="s">
        <v>190</v>
      </c>
      <c r="C976">
        <v>23</v>
      </c>
      <c r="D976">
        <v>0</v>
      </c>
      <c r="E976">
        <v>0</v>
      </c>
      <c r="F976" t="s">
        <v>26</v>
      </c>
      <c r="G976" t="s">
        <v>191</v>
      </c>
      <c r="H976" t="s">
        <v>108</v>
      </c>
      <c r="I976">
        <v>1</v>
      </c>
      <c r="J976">
        <v>2</v>
      </c>
      <c r="K976">
        <v>4</v>
      </c>
      <c r="L976">
        <v>1</v>
      </c>
      <c r="M976" t="s">
        <v>192</v>
      </c>
      <c r="N976" t="s">
        <v>193</v>
      </c>
      <c r="O976" t="s">
        <v>162</v>
      </c>
      <c r="P976">
        <v>1.21604311E8</v>
      </c>
      <c r="Q976">
        <v>1.21604311E8</v>
      </c>
      <c r="R976">
        <v>0</v>
      </c>
      <c r="S976">
        <v>8726175.71</v>
      </c>
      <c r="T976">
        <v>8726175.71</v>
      </c>
      <c r="U976">
        <v>7494144.12</v>
      </c>
      <c r="V976">
        <v>0</v>
      </c>
      <c r="W976">
        <v>1.1287813529E8</v>
      </c>
      <c r="X976">
        <v>1.1287813529E8</v>
      </c>
      <c r="Y976">
        <v>7.2</v>
      </c>
      <c r="Z976">
        <v>7.2</v>
      </c>
    </row>
    <row r="977" spans="1:26" ht="12.75" hidden="1">
      <c r="A977">
        <v>32</v>
      </c>
      <c r="B977" t="s">
        <v>190</v>
      </c>
      <c r="C977">
        <v>23</v>
      </c>
      <c r="D977">
        <v>0</v>
      </c>
      <c r="E977">
        <v>0</v>
      </c>
      <c r="F977" t="s">
        <v>26</v>
      </c>
      <c r="G977" t="s">
        <v>191</v>
      </c>
      <c r="H977" t="s">
        <v>34</v>
      </c>
      <c r="I977">
        <v>1</v>
      </c>
      <c r="J977">
        <v>2</v>
      </c>
      <c r="K977">
        <v>5</v>
      </c>
      <c r="L977">
        <v>1</v>
      </c>
      <c r="M977" t="s">
        <v>29</v>
      </c>
      <c r="N977" t="s">
        <v>30</v>
      </c>
      <c r="O977" t="s">
        <v>162</v>
      </c>
      <c r="P977">
        <v>705573</v>
      </c>
      <c r="Q977">
        <v>705573</v>
      </c>
      <c r="R977">
        <v>0</v>
      </c>
      <c r="S977">
        <v>443459.56</v>
      </c>
      <c r="T977">
        <v>443459.56</v>
      </c>
      <c r="U977">
        <v>443459.56</v>
      </c>
      <c r="V977">
        <v>0</v>
      </c>
      <c r="W977">
        <v>262113.44</v>
      </c>
      <c r="X977">
        <v>262113.44</v>
      </c>
      <c r="Y977">
        <v>62.9</v>
      </c>
      <c r="Z977">
        <v>62.9</v>
      </c>
    </row>
    <row r="978" spans="1:26" ht="12.75" hidden="1">
      <c r="A978">
        <v>32</v>
      </c>
      <c r="B978" t="s">
        <v>190</v>
      </c>
      <c r="C978">
        <v>23</v>
      </c>
      <c r="D978">
        <v>0</v>
      </c>
      <c r="E978">
        <v>0</v>
      </c>
      <c r="F978" t="s">
        <v>26</v>
      </c>
      <c r="G978" t="s">
        <v>191</v>
      </c>
      <c r="H978" t="s">
        <v>34</v>
      </c>
      <c r="I978">
        <v>1</v>
      </c>
      <c r="J978">
        <v>2</v>
      </c>
      <c r="K978">
        <v>5</v>
      </c>
      <c r="L978">
        <v>1</v>
      </c>
      <c r="M978" t="s">
        <v>192</v>
      </c>
      <c r="N978" t="s">
        <v>193</v>
      </c>
      <c r="O978" t="s">
        <v>162</v>
      </c>
      <c r="P978">
        <v>2.837434E7</v>
      </c>
      <c r="Q978">
        <v>2.837434E7</v>
      </c>
      <c r="R978">
        <v>0</v>
      </c>
      <c r="S978">
        <v>1915501.99</v>
      </c>
      <c r="T978">
        <v>1915501.99</v>
      </c>
      <c r="U978">
        <v>1220709.06</v>
      </c>
      <c r="V978">
        <v>0</v>
      </c>
      <c r="W978">
        <v>2.645883801E7</v>
      </c>
      <c r="X978">
        <v>2.645883801E7</v>
      </c>
      <c r="Y978">
        <v>6.8</v>
      </c>
      <c r="Z978">
        <v>6.8</v>
      </c>
    </row>
    <row r="979" spans="1:26" ht="12.75" hidden="1">
      <c r="A979">
        <v>32</v>
      </c>
      <c r="B979" t="s">
        <v>190</v>
      </c>
      <c r="C979">
        <v>23</v>
      </c>
      <c r="D979">
        <v>0</v>
      </c>
      <c r="E979">
        <v>0</v>
      </c>
      <c r="F979" t="s">
        <v>26</v>
      </c>
      <c r="G979" t="s">
        <v>191</v>
      </c>
      <c r="H979" t="s">
        <v>35</v>
      </c>
      <c r="I979">
        <v>1</v>
      </c>
      <c r="J979">
        <v>2</v>
      </c>
      <c r="K979">
        <v>5</v>
      </c>
      <c r="L979">
        <v>2</v>
      </c>
      <c r="M979" t="s">
        <v>29</v>
      </c>
      <c r="N979" t="s">
        <v>30</v>
      </c>
      <c r="O979" t="s">
        <v>162</v>
      </c>
      <c r="P979">
        <v>5773262</v>
      </c>
      <c r="Q979">
        <v>5773262</v>
      </c>
      <c r="R979">
        <v>0</v>
      </c>
      <c r="S979">
        <v>884610.59</v>
      </c>
      <c r="T979">
        <v>884610.59</v>
      </c>
      <c r="U979">
        <v>166297.33</v>
      </c>
      <c r="V979">
        <v>0</v>
      </c>
      <c r="W979">
        <v>4888651.41</v>
      </c>
      <c r="X979">
        <v>4888651.41</v>
      </c>
      <c r="Y979">
        <v>15.3</v>
      </c>
      <c r="Z979">
        <v>15.3</v>
      </c>
    </row>
    <row r="980" spans="1:26" ht="12.75" hidden="1">
      <c r="A980">
        <v>32</v>
      </c>
      <c r="B980" t="s">
        <v>190</v>
      </c>
      <c r="C980">
        <v>23</v>
      </c>
      <c r="D980">
        <v>0</v>
      </c>
      <c r="E980">
        <v>0</v>
      </c>
      <c r="F980" t="s">
        <v>26</v>
      </c>
      <c r="G980" t="s">
        <v>191</v>
      </c>
      <c r="H980" t="s">
        <v>75</v>
      </c>
      <c r="I980">
        <v>1</v>
      </c>
      <c r="J980">
        <v>2</v>
      </c>
      <c r="K980">
        <v>6</v>
      </c>
      <c r="L980">
        <v>1</v>
      </c>
      <c r="M980" t="s">
        <v>29</v>
      </c>
      <c r="N980" t="s">
        <v>30</v>
      </c>
      <c r="O980" t="s">
        <v>162</v>
      </c>
      <c r="P980">
        <v>0</v>
      </c>
      <c r="Q980">
        <v>0</v>
      </c>
      <c r="R980">
        <v>0</v>
      </c>
      <c r="S980">
        <v>6100</v>
      </c>
      <c r="T980">
        <v>6100</v>
      </c>
      <c r="U980">
        <v>6100</v>
      </c>
      <c r="V980">
        <v>0</v>
      </c>
      <c r="W980">
        <v>-6100</v>
      </c>
      <c r="X980">
        <v>-6100</v>
      </c>
      <c r="Y980">
        <v>0</v>
      </c>
      <c r="Z980">
        <v>0</v>
      </c>
    </row>
    <row r="981" spans="1:26" ht="12.75" hidden="1">
      <c r="A981">
        <v>32</v>
      </c>
      <c r="B981" t="s">
        <v>190</v>
      </c>
      <c r="C981">
        <v>23</v>
      </c>
      <c r="D981">
        <v>0</v>
      </c>
      <c r="E981">
        <v>0</v>
      </c>
      <c r="F981" t="s">
        <v>26</v>
      </c>
      <c r="G981" t="s">
        <v>191</v>
      </c>
      <c r="H981" t="s">
        <v>37</v>
      </c>
      <c r="I981">
        <v>1</v>
      </c>
      <c r="J981">
        <v>4</v>
      </c>
      <c r="K981">
        <v>1</v>
      </c>
      <c r="L981">
        <v>1</v>
      </c>
      <c r="M981" t="s">
        <v>29</v>
      </c>
      <c r="N981" t="s">
        <v>30</v>
      </c>
      <c r="O981" t="s">
        <v>162</v>
      </c>
      <c r="P981">
        <v>5.0135475E7</v>
      </c>
      <c r="Q981">
        <v>5.0135475E7</v>
      </c>
      <c r="R981">
        <v>0</v>
      </c>
      <c r="S981">
        <v>614742</v>
      </c>
      <c r="T981">
        <v>614742</v>
      </c>
      <c r="U981">
        <v>614742</v>
      </c>
      <c r="V981">
        <v>0</v>
      </c>
      <c r="W981">
        <v>4.9520733E7</v>
      </c>
      <c r="X981">
        <v>4.9520733E7</v>
      </c>
      <c r="Y981">
        <v>1.2</v>
      </c>
      <c r="Z981">
        <v>1.2</v>
      </c>
    </row>
    <row r="982" spans="1:26" ht="12.75" hidden="1">
      <c r="A982">
        <v>32</v>
      </c>
      <c r="B982" t="s">
        <v>190</v>
      </c>
      <c r="C982">
        <v>92</v>
      </c>
      <c r="D982">
        <v>0</v>
      </c>
      <c r="E982">
        <v>0</v>
      </c>
      <c r="F982" t="s">
        <v>26</v>
      </c>
      <c r="G982" t="s">
        <v>62</v>
      </c>
      <c r="H982" t="s">
        <v>28</v>
      </c>
      <c r="I982">
        <v>1</v>
      </c>
      <c r="J982">
        <v>1</v>
      </c>
      <c r="K982">
        <v>1</v>
      </c>
      <c r="L982">
        <v>1</v>
      </c>
      <c r="M982" t="s">
        <v>29</v>
      </c>
      <c r="N982" t="s">
        <v>30</v>
      </c>
      <c r="O982" t="s">
        <v>162</v>
      </c>
      <c r="P982">
        <v>24606</v>
      </c>
      <c r="Q982">
        <v>24606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24606</v>
      </c>
      <c r="X982">
        <v>24606</v>
      </c>
      <c r="Y982">
        <v>0</v>
      </c>
      <c r="Z982">
        <v>0</v>
      </c>
    </row>
    <row r="983" spans="1:26" ht="12.75" hidden="1">
      <c r="A983">
        <v>32</v>
      </c>
      <c r="B983" t="s">
        <v>190</v>
      </c>
      <c r="C983">
        <v>92</v>
      </c>
      <c r="D983">
        <v>0</v>
      </c>
      <c r="E983">
        <v>0</v>
      </c>
      <c r="F983" t="s">
        <v>26</v>
      </c>
      <c r="G983" t="s">
        <v>62</v>
      </c>
      <c r="H983" t="s">
        <v>34</v>
      </c>
      <c r="I983">
        <v>1</v>
      </c>
      <c r="J983">
        <v>1</v>
      </c>
      <c r="K983">
        <v>6</v>
      </c>
      <c r="L983">
        <v>1</v>
      </c>
      <c r="M983" t="s">
        <v>29</v>
      </c>
      <c r="N983" t="s">
        <v>30</v>
      </c>
      <c r="O983" t="s">
        <v>162</v>
      </c>
      <c r="P983">
        <v>4429</v>
      </c>
      <c r="Q983">
        <v>4429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4429</v>
      </c>
      <c r="X983">
        <v>4429</v>
      </c>
      <c r="Y983">
        <v>0</v>
      </c>
      <c r="Z983">
        <v>0</v>
      </c>
    </row>
    <row r="984" spans="1:26" ht="12.75" hidden="1">
      <c r="A984">
        <v>32</v>
      </c>
      <c r="B984" t="s">
        <v>190</v>
      </c>
      <c r="C984">
        <v>92</v>
      </c>
      <c r="D984">
        <v>0</v>
      </c>
      <c r="E984">
        <v>0</v>
      </c>
      <c r="F984" t="s">
        <v>26</v>
      </c>
      <c r="G984" t="s">
        <v>62</v>
      </c>
      <c r="H984" t="s">
        <v>35</v>
      </c>
      <c r="I984">
        <v>1</v>
      </c>
      <c r="J984">
        <v>1</v>
      </c>
      <c r="K984">
        <v>6</v>
      </c>
      <c r="L984">
        <v>2</v>
      </c>
      <c r="M984" t="s">
        <v>29</v>
      </c>
      <c r="N984" t="s">
        <v>30</v>
      </c>
      <c r="O984" t="s">
        <v>162</v>
      </c>
      <c r="P984">
        <v>1661</v>
      </c>
      <c r="Q984">
        <v>1661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1661</v>
      </c>
      <c r="X984">
        <v>1661</v>
      </c>
      <c r="Y984">
        <v>0</v>
      </c>
      <c r="Z984">
        <v>0</v>
      </c>
    </row>
    <row r="985" spans="1:26" ht="12.75" hidden="1">
      <c r="A985">
        <v>33</v>
      </c>
      <c r="B985" t="s">
        <v>194</v>
      </c>
      <c r="C985">
        <v>7</v>
      </c>
      <c r="D985">
        <v>0</v>
      </c>
      <c r="E985">
        <v>0</v>
      </c>
      <c r="F985" t="s">
        <v>26</v>
      </c>
      <c r="G985" t="s">
        <v>195</v>
      </c>
      <c r="H985" t="s">
        <v>28</v>
      </c>
      <c r="I985">
        <v>1</v>
      </c>
      <c r="J985">
        <v>1</v>
      </c>
      <c r="K985">
        <v>1</v>
      </c>
      <c r="L985">
        <v>1</v>
      </c>
      <c r="M985" t="s">
        <v>29</v>
      </c>
      <c r="N985" t="s">
        <v>30</v>
      </c>
      <c r="O985" t="s">
        <v>84</v>
      </c>
      <c r="P985">
        <v>9.8554236E7</v>
      </c>
      <c r="Q985">
        <v>9.8554236E7</v>
      </c>
      <c r="R985">
        <v>0</v>
      </c>
      <c r="S985">
        <v>1.529137899E7</v>
      </c>
      <c r="T985">
        <v>1.529137899E7</v>
      </c>
      <c r="U985">
        <v>1.529137899E7</v>
      </c>
      <c r="V985">
        <v>0</v>
      </c>
      <c r="W985">
        <v>8.326285701E7</v>
      </c>
      <c r="X985">
        <v>8.326285701E7</v>
      </c>
      <c r="Y985">
        <v>15.5</v>
      </c>
      <c r="Z985">
        <v>15.5</v>
      </c>
    </row>
    <row r="986" spans="1:26" ht="12.75" hidden="1">
      <c r="A986">
        <v>33</v>
      </c>
      <c r="B986" t="s">
        <v>194</v>
      </c>
      <c r="C986">
        <v>7</v>
      </c>
      <c r="D986">
        <v>0</v>
      </c>
      <c r="E986">
        <v>0</v>
      </c>
      <c r="F986" t="s">
        <v>26</v>
      </c>
      <c r="G986" t="s">
        <v>195</v>
      </c>
      <c r="H986" t="s">
        <v>32</v>
      </c>
      <c r="I986">
        <v>1</v>
      </c>
      <c r="J986">
        <v>1</v>
      </c>
      <c r="K986">
        <v>3</v>
      </c>
      <c r="L986">
        <v>1</v>
      </c>
      <c r="M986" t="s">
        <v>29</v>
      </c>
      <c r="N986" t="s">
        <v>30</v>
      </c>
      <c r="O986" t="s">
        <v>84</v>
      </c>
      <c r="P986">
        <v>8.6198468E7</v>
      </c>
      <c r="Q986">
        <v>8.6198468E7</v>
      </c>
      <c r="R986">
        <v>0</v>
      </c>
      <c r="S986">
        <v>3788804.4</v>
      </c>
      <c r="T986">
        <v>3788804.4</v>
      </c>
      <c r="U986">
        <v>3788804.4</v>
      </c>
      <c r="V986">
        <v>0</v>
      </c>
      <c r="W986">
        <v>8.24096636E7</v>
      </c>
      <c r="X986">
        <v>8.24096636E7</v>
      </c>
      <c r="Y986">
        <v>4.4</v>
      </c>
      <c r="Z986">
        <v>4.4</v>
      </c>
    </row>
    <row r="987" spans="1:26" ht="12.75" hidden="1">
      <c r="A987">
        <v>33</v>
      </c>
      <c r="B987" t="s">
        <v>194</v>
      </c>
      <c r="C987">
        <v>7</v>
      </c>
      <c r="D987">
        <v>0</v>
      </c>
      <c r="E987">
        <v>0</v>
      </c>
      <c r="F987" t="s">
        <v>26</v>
      </c>
      <c r="G987" t="s">
        <v>195</v>
      </c>
      <c r="H987" t="s">
        <v>33</v>
      </c>
      <c r="I987">
        <v>1</v>
      </c>
      <c r="J987">
        <v>1</v>
      </c>
      <c r="K987">
        <v>4</v>
      </c>
      <c r="L987">
        <v>1</v>
      </c>
      <c r="M987" t="s">
        <v>29</v>
      </c>
      <c r="N987" t="s">
        <v>30</v>
      </c>
      <c r="O987" t="s">
        <v>84</v>
      </c>
      <c r="P987">
        <v>1.548291E7</v>
      </c>
      <c r="Q987">
        <v>1.548291E7</v>
      </c>
      <c r="R987">
        <v>0</v>
      </c>
      <c r="S987">
        <v>394872.25</v>
      </c>
      <c r="T987">
        <v>394872.25</v>
      </c>
      <c r="U987">
        <v>394872.25</v>
      </c>
      <c r="V987">
        <v>0</v>
      </c>
      <c r="W987">
        <v>1.508803775E7</v>
      </c>
      <c r="X987">
        <v>1.508803775E7</v>
      </c>
      <c r="Y987">
        <v>2.6</v>
      </c>
      <c r="Z987">
        <v>2.6</v>
      </c>
    </row>
    <row r="988" spans="1:26" ht="12.75" hidden="1">
      <c r="A988">
        <v>33</v>
      </c>
      <c r="B988" t="s">
        <v>194</v>
      </c>
      <c r="C988">
        <v>7</v>
      </c>
      <c r="D988">
        <v>0</v>
      </c>
      <c r="E988">
        <v>0</v>
      </c>
      <c r="F988" t="s">
        <v>26</v>
      </c>
      <c r="G988" t="s">
        <v>195</v>
      </c>
      <c r="H988" t="s">
        <v>34</v>
      </c>
      <c r="I988">
        <v>1</v>
      </c>
      <c r="J988">
        <v>1</v>
      </c>
      <c r="K988">
        <v>6</v>
      </c>
      <c r="L988">
        <v>1</v>
      </c>
      <c r="M988" t="s">
        <v>29</v>
      </c>
      <c r="N988" t="s">
        <v>30</v>
      </c>
      <c r="O988" t="s">
        <v>84</v>
      </c>
      <c r="P988">
        <v>3.6042411E7</v>
      </c>
      <c r="Q988">
        <v>3.6042411E7</v>
      </c>
      <c r="R988">
        <v>0</v>
      </c>
      <c r="S988">
        <v>3493877.51</v>
      </c>
      <c r="T988">
        <v>3493877.51</v>
      </c>
      <c r="U988">
        <v>3493877.51</v>
      </c>
      <c r="V988">
        <v>0</v>
      </c>
      <c r="W988">
        <v>3.254853349E7</v>
      </c>
      <c r="X988">
        <v>3.254853349E7</v>
      </c>
      <c r="Y988">
        <v>9.7</v>
      </c>
      <c r="Z988">
        <v>9.7</v>
      </c>
    </row>
    <row r="989" spans="1:26" ht="12.75" hidden="1">
      <c r="A989">
        <v>33</v>
      </c>
      <c r="B989" t="s">
        <v>194</v>
      </c>
      <c r="C989">
        <v>7</v>
      </c>
      <c r="D989">
        <v>0</v>
      </c>
      <c r="E989">
        <v>0</v>
      </c>
      <c r="F989" t="s">
        <v>26</v>
      </c>
      <c r="G989" t="s">
        <v>195</v>
      </c>
      <c r="H989" t="s">
        <v>35</v>
      </c>
      <c r="I989">
        <v>1</v>
      </c>
      <c r="J989">
        <v>1</v>
      </c>
      <c r="K989">
        <v>6</v>
      </c>
      <c r="L989">
        <v>2</v>
      </c>
      <c r="M989" t="s">
        <v>29</v>
      </c>
      <c r="N989" t="s">
        <v>30</v>
      </c>
      <c r="O989" t="s">
        <v>84</v>
      </c>
      <c r="P989">
        <v>1.3515904E7</v>
      </c>
      <c r="Q989">
        <v>1.3515904E7</v>
      </c>
      <c r="R989">
        <v>0</v>
      </c>
      <c r="S989">
        <v>1310204.07</v>
      </c>
      <c r="T989">
        <v>1310204.07</v>
      </c>
      <c r="U989">
        <v>1310204.07</v>
      </c>
      <c r="V989">
        <v>0</v>
      </c>
      <c r="W989">
        <v>1.220569993E7</v>
      </c>
      <c r="X989">
        <v>1.220569993E7</v>
      </c>
      <c r="Y989">
        <v>9.7</v>
      </c>
      <c r="Z989">
        <v>9.7</v>
      </c>
    </row>
    <row r="990" spans="1:26" ht="12.75" hidden="1">
      <c r="A990">
        <v>33</v>
      </c>
      <c r="B990" t="s">
        <v>194</v>
      </c>
      <c r="C990">
        <v>7</v>
      </c>
      <c r="D990">
        <v>0</v>
      </c>
      <c r="E990">
        <v>0</v>
      </c>
      <c r="F990" t="s">
        <v>26</v>
      </c>
      <c r="G990" t="s">
        <v>195</v>
      </c>
      <c r="H990" t="s">
        <v>37</v>
      </c>
      <c r="I990">
        <v>1</v>
      </c>
      <c r="J990">
        <v>4</v>
      </c>
      <c r="K990">
        <v>1</v>
      </c>
      <c r="L990">
        <v>1</v>
      </c>
      <c r="M990" t="s">
        <v>29</v>
      </c>
      <c r="N990" t="s">
        <v>30</v>
      </c>
      <c r="O990" t="s">
        <v>84</v>
      </c>
      <c r="P990">
        <v>1.7762071E7</v>
      </c>
      <c r="Q990">
        <v>1.7762071E7</v>
      </c>
      <c r="R990">
        <v>0</v>
      </c>
      <c r="S990">
        <v>1026764.4</v>
      </c>
      <c r="T990">
        <v>1026764.4</v>
      </c>
      <c r="U990">
        <v>1026764.4</v>
      </c>
      <c r="V990">
        <v>0</v>
      </c>
      <c r="W990">
        <v>1.67353066E7</v>
      </c>
      <c r="X990">
        <v>1.67353066E7</v>
      </c>
      <c r="Y990">
        <v>5.8</v>
      </c>
      <c r="Z990">
        <v>5.8</v>
      </c>
    </row>
    <row r="991" spans="1:26" ht="12.75" hidden="1">
      <c r="A991">
        <v>40</v>
      </c>
      <c r="B991" t="s">
        <v>196</v>
      </c>
      <c r="C991">
        <v>1</v>
      </c>
      <c r="D991">
        <v>0</v>
      </c>
      <c r="E991">
        <v>0</v>
      </c>
      <c r="F991" t="s">
        <v>26</v>
      </c>
      <c r="G991" t="s">
        <v>197</v>
      </c>
      <c r="H991" t="s">
        <v>28</v>
      </c>
      <c r="I991">
        <v>1</v>
      </c>
      <c r="J991">
        <v>1</v>
      </c>
      <c r="K991">
        <v>1</v>
      </c>
      <c r="L991">
        <v>1</v>
      </c>
      <c r="M991" t="s">
        <v>29</v>
      </c>
      <c r="N991" t="s">
        <v>30</v>
      </c>
      <c r="O991" t="s">
        <v>99</v>
      </c>
      <c r="P991">
        <v>6.0298417E8</v>
      </c>
      <c r="Q991">
        <v>6.02046302E8</v>
      </c>
      <c r="R991">
        <v>0</v>
      </c>
      <c r="S991">
        <v>4.448432664E7</v>
      </c>
      <c r="T991">
        <v>4.448432664E7</v>
      </c>
      <c r="U991">
        <v>4.448432664E7</v>
      </c>
      <c r="V991">
        <v>0</v>
      </c>
      <c r="W991">
        <v>5.5756197536E8</v>
      </c>
      <c r="X991">
        <v>5.5756197536E8</v>
      </c>
      <c r="Y991">
        <v>7.4</v>
      </c>
      <c r="Z991">
        <v>7.4</v>
      </c>
    </row>
    <row r="992" spans="1:26" ht="12.75" hidden="1">
      <c r="A992">
        <v>40</v>
      </c>
      <c r="B992" t="s">
        <v>196</v>
      </c>
      <c r="C992">
        <v>1</v>
      </c>
      <c r="D992">
        <v>0</v>
      </c>
      <c r="E992">
        <v>0</v>
      </c>
      <c r="F992" t="s">
        <v>26</v>
      </c>
      <c r="G992" t="s">
        <v>197</v>
      </c>
      <c r="H992" t="s">
        <v>166</v>
      </c>
      <c r="I992">
        <v>1</v>
      </c>
      <c r="J992">
        <v>1</v>
      </c>
      <c r="K992">
        <v>2</v>
      </c>
      <c r="L992">
        <v>1</v>
      </c>
      <c r="M992" t="s">
        <v>29</v>
      </c>
      <c r="N992" t="s">
        <v>30</v>
      </c>
      <c r="O992" t="s">
        <v>99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</row>
    <row r="993" spans="1:26" ht="12.75" hidden="1">
      <c r="A993">
        <v>40</v>
      </c>
      <c r="B993" t="s">
        <v>196</v>
      </c>
      <c r="C993">
        <v>1</v>
      </c>
      <c r="D993">
        <v>0</v>
      </c>
      <c r="E993">
        <v>0</v>
      </c>
      <c r="F993" t="s">
        <v>26</v>
      </c>
      <c r="G993" t="s">
        <v>197</v>
      </c>
      <c r="H993" t="s">
        <v>32</v>
      </c>
      <c r="I993">
        <v>1</v>
      </c>
      <c r="J993">
        <v>1</v>
      </c>
      <c r="K993">
        <v>3</v>
      </c>
      <c r="L993">
        <v>1</v>
      </c>
      <c r="M993" t="s">
        <v>29</v>
      </c>
      <c r="N993" t="s">
        <v>30</v>
      </c>
      <c r="O993" t="s">
        <v>99</v>
      </c>
      <c r="P993">
        <v>2.28276007E8</v>
      </c>
      <c r="Q993">
        <v>2.28276007E8</v>
      </c>
      <c r="R993">
        <v>0</v>
      </c>
      <c r="S993">
        <v>1.13889695E7</v>
      </c>
      <c r="T993">
        <v>1.13889695E7</v>
      </c>
      <c r="U993">
        <v>1.059361307E7</v>
      </c>
      <c r="V993">
        <v>0</v>
      </c>
      <c r="W993">
        <v>2.168870375E8</v>
      </c>
      <c r="X993">
        <v>2.168870375E8</v>
      </c>
      <c r="Y993">
        <v>5</v>
      </c>
      <c r="Z993">
        <v>5</v>
      </c>
    </row>
    <row r="994" spans="1:26" ht="12.75" hidden="1">
      <c r="A994">
        <v>40</v>
      </c>
      <c r="B994" t="s">
        <v>196</v>
      </c>
      <c r="C994">
        <v>1</v>
      </c>
      <c r="D994">
        <v>0</v>
      </c>
      <c r="E994">
        <v>0</v>
      </c>
      <c r="F994" t="s">
        <v>26</v>
      </c>
      <c r="G994" t="s">
        <v>197</v>
      </c>
      <c r="H994" t="s">
        <v>33</v>
      </c>
      <c r="I994">
        <v>1</v>
      </c>
      <c r="J994">
        <v>1</v>
      </c>
      <c r="K994">
        <v>4</v>
      </c>
      <c r="L994">
        <v>1</v>
      </c>
      <c r="M994" t="s">
        <v>29</v>
      </c>
      <c r="N994" t="s">
        <v>30</v>
      </c>
      <c r="O994" t="s">
        <v>99</v>
      </c>
      <c r="P994">
        <v>6.9261706E7</v>
      </c>
      <c r="Q994">
        <v>6.9261706E7</v>
      </c>
      <c r="R994">
        <v>0</v>
      </c>
      <c r="S994">
        <v>124597.97</v>
      </c>
      <c r="T994">
        <v>124597.97</v>
      </c>
      <c r="U994">
        <v>124597.97</v>
      </c>
      <c r="V994">
        <v>0</v>
      </c>
      <c r="W994">
        <v>6.913710803E7</v>
      </c>
      <c r="X994">
        <v>6.913710803E7</v>
      </c>
      <c r="Y994">
        <v>0.2</v>
      </c>
      <c r="Z994">
        <v>0.2</v>
      </c>
    </row>
    <row r="995" spans="1:26" ht="12.75" hidden="1">
      <c r="A995">
        <v>40</v>
      </c>
      <c r="B995" t="s">
        <v>196</v>
      </c>
      <c r="C995">
        <v>1</v>
      </c>
      <c r="D995">
        <v>0</v>
      </c>
      <c r="E995">
        <v>0</v>
      </c>
      <c r="F995" t="s">
        <v>26</v>
      </c>
      <c r="G995" t="s">
        <v>197</v>
      </c>
      <c r="H995" t="s">
        <v>108</v>
      </c>
      <c r="I995">
        <v>1</v>
      </c>
      <c r="J995">
        <v>1</v>
      </c>
      <c r="K995">
        <v>5</v>
      </c>
      <c r="L995">
        <v>1</v>
      </c>
      <c r="M995" t="s">
        <v>29</v>
      </c>
      <c r="N995" t="s">
        <v>30</v>
      </c>
      <c r="O995" t="s">
        <v>99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</row>
    <row r="996" spans="1:26" ht="12.75" hidden="1">
      <c r="A996">
        <v>40</v>
      </c>
      <c r="B996" t="s">
        <v>196</v>
      </c>
      <c r="C996">
        <v>1</v>
      </c>
      <c r="D996">
        <v>0</v>
      </c>
      <c r="E996">
        <v>0</v>
      </c>
      <c r="F996" t="s">
        <v>26</v>
      </c>
      <c r="G996" t="s">
        <v>197</v>
      </c>
      <c r="H996" t="s">
        <v>34</v>
      </c>
      <c r="I996">
        <v>1</v>
      </c>
      <c r="J996">
        <v>1</v>
      </c>
      <c r="K996">
        <v>6</v>
      </c>
      <c r="L996">
        <v>1</v>
      </c>
      <c r="M996" t="s">
        <v>29</v>
      </c>
      <c r="N996" t="s">
        <v>30</v>
      </c>
      <c r="O996" t="s">
        <v>99</v>
      </c>
      <c r="P996">
        <v>1.62072393E8</v>
      </c>
      <c r="Q996">
        <v>1.62072393E8</v>
      </c>
      <c r="R996">
        <v>0</v>
      </c>
      <c r="S996">
        <v>1.000063552E7</v>
      </c>
      <c r="T996">
        <v>1.000063552E7</v>
      </c>
      <c r="U996">
        <v>1.000063552E7</v>
      </c>
      <c r="V996">
        <v>0</v>
      </c>
      <c r="W996">
        <v>1.5207175748E8</v>
      </c>
      <c r="X996">
        <v>1.5207175748E8</v>
      </c>
      <c r="Y996">
        <v>6.2</v>
      </c>
      <c r="Z996">
        <v>6.2</v>
      </c>
    </row>
    <row r="997" spans="1:26" ht="12.75" hidden="1">
      <c r="A997">
        <v>40</v>
      </c>
      <c r="B997" t="s">
        <v>196</v>
      </c>
      <c r="C997">
        <v>1</v>
      </c>
      <c r="D997">
        <v>0</v>
      </c>
      <c r="E997">
        <v>0</v>
      </c>
      <c r="F997" t="s">
        <v>26</v>
      </c>
      <c r="G997" t="s">
        <v>197</v>
      </c>
      <c r="H997" t="s">
        <v>35</v>
      </c>
      <c r="I997">
        <v>1</v>
      </c>
      <c r="J997">
        <v>1</v>
      </c>
      <c r="K997">
        <v>6</v>
      </c>
      <c r="L997">
        <v>2</v>
      </c>
      <c r="M997" t="s">
        <v>29</v>
      </c>
      <c r="N997" t="s">
        <v>30</v>
      </c>
      <c r="O997" t="s">
        <v>99</v>
      </c>
      <c r="P997">
        <v>6.0777147E7</v>
      </c>
      <c r="Q997">
        <v>6.0777147E7</v>
      </c>
      <c r="R997">
        <v>0</v>
      </c>
      <c r="S997">
        <v>3779488.39</v>
      </c>
      <c r="T997">
        <v>3779488.39</v>
      </c>
      <c r="U997">
        <v>3779488.39</v>
      </c>
      <c r="V997">
        <v>0</v>
      </c>
      <c r="W997">
        <v>5.699765861E7</v>
      </c>
      <c r="X997">
        <v>5.699765861E7</v>
      </c>
      <c r="Y997">
        <v>6.2</v>
      </c>
      <c r="Z997">
        <v>6.2</v>
      </c>
    </row>
    <row r="998" spans="1:26" ht="12.75" hidden="1">
      <c r="A998">
        <v>40</v>
      </c>
      <c r="B998" t="s">
        <v>196</v>
      </c>
      <c r="C998">
        <v>1</v>
      </c>
      <c r="D998">
        <v>0</v>
      </c>
      <c r="E998">
        <v>0</v>
      </c>
      <c r="F998" t="s">
        <v>26</v>
      </c>
      <c r="G998" t="s">
        <v>197</v>
      </c>
      <c r="H998" t="s">
        <v>198</v>
      </c>
      <c r="I998">
        <v>1</v>
      </c>
      <c r="J998">
        <v>1</v>
      </c>
      <c r="K998">
        <v>6</v>
      </c>
      <c r="L998">
        <v>3</v>
      </c>
      <c r="M998" t="s">
        <v>29</v>
      </c>
      <c r="N998" t="s">
        <v>30</v>
      </c>
      <c r="O998" t="s">
        <v>99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</row>
    <row r="999" spans="1:26" ht="12.75" hidden="1">
      <c r="A999">
        <v>40</v>
      </c>
      <c r="B999" t="s">
        <v>196</v>
      </c>
      <c r="C999">
        <v>1</v>
      </c>
      <c r="D999">
        <v>0</v>
      </c>
      <c r="E999">
        <v>0</v>
      </c>
      <c r="F999" t="s">
        <v>26</v>
      </c>
      <c r="G999" t="s">
        <v>197</v>
      </c>
      <c r="H999" t="s">
        <v>184</v>
      </c>
      <c r="I999">
        <v>1</v>
      </c>
      <c r="J999">
        <v>1</v>
      </c>
      <c r="K999">
        <v>6</v>
      </c>
      <c r="L999">
        <v>4</v>
      </c>
      <c r="M999" t="s">
        <v>29</v>
      </c>
      <c r="N999" t="s">
        <v>30</v>
      </c>
      <c r="O999" t="s">
        <v>99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</row>
    <row r="1000" spans="1:26" ht="12.75" hidden="1">
      <c r="A1000">
        <v>40</v>
      </c>
      <c r="B1000" t="s">
        <v>196</v>
      </c>
      <c r="C1000">
        <v>1</v>
      </c>
      <c r="D1000">
        <v>0</v>
      </c>
      <c r="E1000">
        <v>0</v>
      </c>
      <c r="F1000" t="s">
        <v>26</v>
      </c>
      <c r="G1000" t="s">
        <v>197</v>
      </c>
      <c r="H1000" t="s">
        <v>199</v>
      </c>
      <c r="I1000">
        <v>1</v>
      </c>
      <c r="J1000">
        <v>1</v>
      </c>
      <c r="K1000">
        <v>6</v>
      </c>
      <c r="L1000">
        <v>5</v>
      </c>
      <c r="M1000" t="s">
        <v>29</v>
      </c>
      <c r="N1000" t="s">
        <v>30</v>
      </c>
      <c r="O1000" t="s">
        <v>99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</row>
    <row r="1001" spans="1:26" ht="12.75" hidden="1">
      <c r="A1001">
        <v>40</v>
      </c>
      <c r="B1001" t="s">
        <v>196</v>
      </c>
      <c r="C1001">
        <v>1</v>
      </c>
      <c r="D1001">
        <v>0</v>
      </c>
      <c r="E1001">
        <v>0</v>
      </c>
      <c r="F1001" t="s">
        <v>26</v>
      </c>
      <c r="G1001" t="s">
        <v>197</v>
      </c>
      <c r="H1001" t="s">
        <v>200</v>
      </c>
      <c r="I1001">
        <v>1</v>
      </c>
      <c r="J1001">
        <v>1</v>
      </c>
      <c r="K1001">
        <v>6</v>
      </c>
      <c r="L1001">
        <v>6</v>
      </c>
      <c r="M1001" t="s">
        <v>29</v>
      </c>
      <c r="N1001" t="s">
        <v>30</v>
      </c>
      <c r="O1001" t="s">
        <v>99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</row>
    <row r="1002" spans="1:26" ht="12.75" hidden="1">
      <c r="A1002">
        <v>40</v>
      </c>
      <c r="B1002" t="s">
        <v>196</v>
      </c>
      <c r="C1002">
        <v>1</v>
      </c>
      <c r="D1002">
        <v>0</v>
      </c>
      <c r="E1002">
        <v>0</v>
      </c>
      <c r="F1002" t="s">
        <v>26</v>
      </c>
      <c r="G1002" t="s">
        <v>197</v>
      </c>
      <c r="H1002" t="s">
        <v>201</v>
      </c>
      <c r="I1002">
        <v>1</v>
      </c>
      <c r="J1002">
        <v>1</v>
      </c>
      <c r="K1002">
        <v>6</v>
      </c>
      <c r="L1002">
        <v>7</v>
      </c>
      <c r="M1002" t="s">
        <v>29</v>
      </c>
      <c r="N1002" t="s">
        <v>30</v>
      </c>
      <c r="O1002" t="s">
        <v>99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</row>
    <row r="1003" spans="1:26" ht="12.75" hidden="1">
      <c r="A1003">
        <v>40</v>
      </c>
      <c r="B1003" t="s">
        <v>196</v>
      </c>
      <c r="C1003">
        <v>1</v>
      </c>
      <c r="D1003">
        <v>0</v>
      </c>
      <c r="E1003">
        <v>0</v>
      </c>
      <c r="F1003" t="s">
        <v>26</v>
      </c>
      <c r="G1003" t="s">
        <v>197</v>
      </c>
      <c r="H1003" t="s">
        <v>36</v>
      </c>
      <c r="I1003">
        <v>1</v>
      </c>
      <c r="J1003">
        <v>1</v>
      </c>
      <c r="K1003">
        <v>6</v>
      </c>
      <c r="L1003">
        <v>8</v>
      </c>
      <c r="M1003" t="s">
        <v>29</v>
      </c>
      <c r="N1003" t="s">
        <v>30</v>
      </c>
      <c r="O1003" t="s">
        <v>99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</row>
    <row r="1004" spans="1:26" ht="12.75" hidden="1">
      <c r="A1004">
        <v>40</v>
      </c>
      <c r="B1004" t="s">
        <v>196</v>
      </c>
      <c r="C1004">
        <v>1</v>
      </c>
      <c r="D1004">
        <v>0</v>
      </c>
      <c r="E1004">
        <v>0</v>
      </c>
      <c r="F1004" t="s">
        <v>26</v>
      </c>
      <c r="G1004" t="s">
        <v>197</v>
      </c>
      <c r="H1004" t="s">
        <v>75</v>
      </c>
      <c r="I1004">
        <v>1</v>
      </c>
      <c r="J1004">
        <v>1</v>
      </c>
      <c r="K1004">
        <v>7</v>
      </c>
      <c r="L1004">
        <v>1</v>
      </c>
      <c r="M1004" t="s">
        <v>29</v>
      </c>
      <c r="N1004" t="s">
        <v>30</v>
      </c>
      <c r="O1004" t="s">
        <v>99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</row>
    <row r="1005" spans="1:26" ht="12.75" hidden="1">
      <c r="A1005">
        <v>40</v>
      </c>
      <c r="B1005" t="s">
        <v>196</v>
      </c>
      <c r="C1005">
        <v>1</v>
      </c>
      <c r="D1005">
        <v>0</v>
      </c>
      <c r="E1005">
        <v>0</v>
      </c>
      <c r="F1005" t="s">
        <v>26</v>
      </c>
      <c r="G1005" t="s">
        <v>197</v>
      </c>
      <c r="H1005" t="s">
        <v>28</v>
      </c>
      <c r="I1005">
        <v>1</v>
      </c>
      <c r="J1005">
        <v>2</v>
      </c>
      <c r="K1005">
        <v>1</v>
      </c>
      <c r="L1005">
        <v>1</v>
      </c>
      <c r="M1005" t="s">
        <v>29</v>
      </c>
      <c r="N1005" t="s">
        <v>30</v>
      </c>
      <c r="O1005" t="s">
        <v>99</v>
      </c>
      <c r="P1005">
        <v>3.93572206E8</v>
      </c>
      <c r="Q1005">
        <v>3.93572206E8</v>
      </c>
      <c r="R1005">
        <v>0</v>
      </c>
      <c r="S1005">
        <v>4.737877386E7</v>
      </c>
      <c r="T1005">
        <v>4.737877386E7</v>
      </c>
      <c r="U1005">
        <v>4.737877386E7</v>
      </c>
      <c r="V1005">
        <v>0</v>
      </c>
      <c r="W1005">
        <v>3.4619343214E8</v>
      </c>
      <c r="X1005">
        <v>3.4619343214E8</v>
      </c>
      <c r="Y1005">
        <v>12</v>
      </c>
      <c r="Z1005">
        <v>12</v>
      </c>
    </row>
    <row r="1006" spans="1:26" ht="12.75" hidden="1">
      <c r="A1006">
        <v>40</v>
      </c>
      <c r="B1006" t="s">
        <v>196</v>
      </c>
      <c r="C1006">
        <v>1</v>
      </c>
      <c r="D1006">
        <v>0</v>
      </c>
      <c r="E1006">
        <v>0</v>
      </c>
      <c r="F1006" t="s">
        <v>26</v>
      </c>
      <c r="G1006" t="s">
        <v>197</v>
      </c>
      <c r="H1006" t="s">
        <v>32</v>
      </c>
      <c r="I1006">
        <v>1</v>
      </c>
      <c r="J1006">
        <v>2</v>
      </c>
      <c r="K1006">
        <v>2</v>
      </c>
      <c r="L1006">
        <v>1</v>
      </c>
      <c r="M1006" t="s">
        <v>29</v>
      </c>
      <c r="N1006" t="s">
        <v>30</v>
      </c>
      <c r="O1006" t="s">
        <v>99</v>
      </c>
      <c r="P1006">
        <v>5.0962412E7</v>
      </c>
      <c r="Q1006">
        <v>5.0962412E7</v>
      </c>
      <c r="R1006">
        <v>0</v>
      </c>
      <c r="S1006">
        <v>7249497.41</v>
      </c>
      <c r="T1006">
        <v>7249497.41</v>
      </c>
      <c r="U1006">
        <v>6678928.05</v>
      </c>
      <c r="V1006">
        <v>0</v>
      </c>
      <c r="W1006">
        <v>4.371291459E7</v>
      </c>
      <c r="X1006">
        <v>4.371291459E7</v>
      </c>
      <c r="Y1006">
        <v>14.2</v>
      </c>
      <c r="Z1006">
        <v>14.2</v>
      </c>
    </row>
    <row r="1007" spans="1:26" ht="12.75" hidden="1">
      <c r="A1007">
        <v>40</v>
      </c>
      <c r="B1007" t="s">
        <v>196</v>
      </c>
      <c r="C1007">
        <v>1</v>
      </c>
      <c r="D1007">
        <v>0</v>
      </c>
      <c r="E1007">
        <v>0</v>
      </c>
      <c r="F1007" t="s">
        <v>26</v>
      </c>
      <c r="G1007" t="s">
        <v>197</v>
      </c>
      <c r="H1007" t="s">
        <v>33</v>
      </c>
      <c r="I1007">
        <v>1</v>
      </c>
      <c r="J1007">
        <v>2</v>
      </c>
      <c r="K1007">
        <v>3</v>
      </c>
      <c r="L1007">
        <v>1</v>
      </c>
      <c r="M1007" t="s">
        <v>29</v>
      </c>
      <c r="N1007" t="s">
        <v>30</v>
      </c>
      <c r="O1007" t="s">
        <v>99</v>
      </c>
      <c r="P1007">
        <v>3.7042301E7</v>
      </c>
      <c r="Q1007">
        <v>3.7042301E7</v>
      </c>
      <c r="R1007">
        <v>0</v>
      </c>
      <c r="S1007">
        <v>25316.93</v>
      </c>
      <c r="T1007">
        <v>25316.93</v>
      </c>
      <c r="U1007">
        <v>25316.93</v>
      </c>
      <c r="V1007">
        <v>0</v>
      </c>
      <c r="W1007">
        <v>3.701698407E7</v>
      </c>
      <c r="X1007">
        <v>3.701698407E7</v>
      </c>
      <c r="Y1007">
        <v>0.1</v>
      </c>
      <c r="Z1007">
        <v>0.1</v>
      </c>
    </row>
    <row r="1008" spans="1:26" ht="12.75" hidden="1">
      <c r="A1008">
        <v>40</v>
      </c>
      <c r="B1008" t="s">
        <v>196</v>
      </c>
      <c r="C1008">
        <v>1</v>
      </c>
      <c r="D1008">
        <v>0</v>
      </c>
      <c r="E1008">
        <v>0</v>
      </c>
      <c r="F1008" t="s">
        <v>26</v>
      </c>
      <c r="G1008" t="s">
        <v>197</v>
      </c>
      <c r="H1008" t="s">
        <v>108</v>
      </c>
      <c r="I1008">
        <v>1</v>
      </c>
      <c r="J1008">
        <v>2</v>
      </c>
      <c r="K1008">
        <v>4</v>
      </c>
      <c r="L1008">
        <v>1</v>
      </c>
      <c r="M1008" t="s">
        <v>29</v>
      </c>
      <c r="N1008" t="s">
        <v>30</v>
      </c>
      <c r="O1008" t="s">
        <v>99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</row>
    <row r="1009" spans="1:26" ht="12.75" hidden="1">
      <c r="A1009">
        <v>40</v>
      </c>
      <c r="B1009" t="s">
        <v>196</v>
      </c>
      <c r="C1009">
        <v>1</v>
      </c>
      <c r="D1009">
        <v>0</v>
      </c>
      <c r="E1009">
        <v>0</v>
      </c>
      <c r="F1009" t="s">
        <v>26</v>
      </c>
      <c r="G1009" t="s">
        <v>197</v>
      </c>
      <c r="H1009" t="s">
        <v>34</v>
      </c>
      <c r="I1009">
        <v>1</v>
      </c>
      <c r="J1009">
        <v>2</v>
      </c>
      <c r="K1009">
        <v>5</v>
      </c>
      <c r="L1009">
        <v>1</v>
      </c>
      <c r="M1009" t="s">
        <v>29</v>
      </c>
      <c r="N1009" t="s">
        <v>30</v>
      </c>
      <c r="O1009" t="s">
        <v>99</v>
      </c>
      <c r="P1009">
        <v>8.6678985E7</v>
      </c>
      <c r="Q1009">
        <v>8.6678985E7</v>
      </c>
      <c r="R1009">
        <v>0</v>
      </c>
      <c r="S1009">
        <v>9769550.78</v>
      </c>
      <c r="T1009">
        <v>9769550.78</v>
      </c>
      <c r="U1009">
        <v>9769550.78</v>
      </c>
      <c r="V1009">
        <v>0</v>
      </c>
      <c r="W1009">
        <v>7.690943422E7</v>
      </c>
      <c r="X1009">
        <v>7.690943422E7</v>
      </c>
      <c r="Y1009">
        <v>11.3</v>
      </c>
      <c r="Z1009">
        <v>11.3</v>
      </c>
    </row>
    <row r="1010" spans="1:26" ht="12.75" hidden="1">
      <c r="A1010">
        <v>40</v>
      </c>
      <c r="B1010" t="s">
        <v>196</v>
      </c>
      <c r="C1010">
        <v>1</v>
      </c>
      <c r="D1010">
        <v>0</v>
      </c>
      <c r="E1010">
        <v>0</v>
      </c>
      <c r="F1010" t="s">
        <v>26</v>
      </c>
      <c r="G1010" t="s">
        <v>197</v>
      </c>
      <c r="H1010" t="s">
        <v>35</v>
      </c>
      <c r="I1010">
        <v>1</v>
      </c>
      <c r="J1010">
        <v>2</v>
      </c>
      <c r="K1010">
        <v>5</v>
      </c>
      <c r="L1010">
        <v>2</v>
      </c>
      <c r="M1010" t="s">
        <v>29</v>
      </c>
      <c r="N1010" t="s">
        <v>30</v>
      </c>
      <c r="O1010" t="s">
        <v>99</v>
      </c>
      <c r="P1010">
        <v>3.250462E7</v>
      </c>
      <c r="Q1010">
        <v>3.250462E7</v>
      </c>
      <c r="R1010">
        <v>0</v>
      </c>
      <c r="S1010">
        <v>3688798.9</v>
      </c>
      <c r="T1010">
        <v>3688798.9</v>
      </c>
      <c r="U1010">
        <v>3688798.9</v>
      </c>
      <c r="V1010">
        <v>0</v>
      </c>
      <c r="W1010">
        <v>2.88158211E7</v>
      </c>
      <c r="X1010">
        <v>2.88158211E7</v>
      </c>
      <c r="Y1010">
        <v>11.3</v>
      </c>
      <c r="Z1010">
        <v>11.3</v>
      </c>
    </row>
    <row r="1011" spans="1:26" ht="12.75" hidden="1">
      <c r="A1011">
        <v>40</v>
      </c>
      <c r="B1011" t="s">
        <v>196</v>
      </c>
      <c r="C1011">
        <v>1</v>
      </c>
      <c r="D1011">
        <v>0</v>
      </c>
      <c r="E1011">
        <v>0</v>
      </c>
      <c r="F1011" t="s">
        <v>26</v>
      </c>
      <c r="G1011" t="s">
        <v>197</v>
      </c>
      <c r="H1011" t="s">
        <v>198</v>
      </c>
      <c r="I1011">
        <v>1</v>
      </c>
      <c r="J1011">
        <v>2</v>
      </c>
      <c r="K1011">
        <v>5</v>
      </c>
      <c r="L1011">
        <v>3</v>
      </c>
      <c r="M1011" t="s">
        <v>29</v>
      </c>
      <c r="N1011" t="s">
        <v>30</v>
      </c>
      <c r="O1011" t="s">
        <v>99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</row>
    <row r="1012" spans="1:26" ht="12.75" hidden="1">
      <c r="A1012">
        <v>40</v>
      </c>
      <c r="B1012" t="s">
        <v>196</v>
      </c>
      <c r="C1012">
        <v>1</v>
      </c>
      <c r="D1012">
        <v>0</v>
      </c>
      <c r="E1012">
        <v>0</v>
      </c>
      <c r="F1012" t="s">
        <v>26</v>
      </c>
      <c r="G1012" t="s">
        <v>197</v>
      </c>
      <c r="H1012" t="s">
        <v>185</v>
      </c>
      <c r="I1012">
        <v>1</v>
      </c>
      <c r="J1012">
        <v>2</v>
      </c>
      <c r="K1012">
        <v>5</v>
      </c>
      <c r="L1012">
        <v>4</v>
      </c>
      <c r="M1012" t="s">
        <v>29</v>
      </c>
      <c r="N1012" t="s">
        <v>30</v>
      </c>
      <c r="O1012" t="s">
        <v>99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</row>
    <row r="1013" spans="1:26" ht="12.75" hidden="1">
      <c r="A1013">
        <v>40</v>
      </c>
      <c r="B1013" t="s">
        <v>196</v>
      </c>
      <c r="C1013">
        <v>1</v>
      </c>
      <c r="D1013">
        <v>0</v>
      </c>
      <c r="E1013">
        <v>0</v>
      </c>
      <c r="F1013" t="s">
        <v>26</v>
      </c>
      <c r="G1013" t="s">
        <v>197</v>
      </c>
      <c r="H1013" t="s">
        <v>199</v>
      </c>
      <c r="I1013">
        <v>1</v>
      </c>
      <c r="J1013">
        <v>2</v>
      </c>
      <c r="K1013">
        <v>5</v>
      </c>
      <c r="L1013">
        <v>5</v>
      </c>
      <c r="M1013" t="s">
        <v>29</v>
      </c>
      <c r="N1013" t="s">
        <v>30</v>
      </c>
      <c r="O1013" t="s">
        <v>99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</row>
    <row r="1014" spans="1:26" ht="12.75" hidden="1">
      <c r="A1014">
        <v>40</v>
      </c>
      <c r="B1014" t="s">
        <v>196</v>
      </c>
      <c r="C1014">
        <v>1</v>
      </c>
      <c r="D1014">
        <v>0</v>
      </c>
      <c r="E1014">
        <v>0</v>
      </c>
      <c r="F1014" t="s">
        <v>26</v>
      </c>
      <c r="G1014" t="s">
        <v>197</v>
      </c>
      <c r="H1014" t="s">
        <v>202</v>
      </c>
      <c r="I1014">
        <v>1</v>
      </c>
      <c r="J1014">
        <v>2</v>
      </c>
      <c r="K1014">
        <v>5</v>
      </c>
      <c r="L1014">
        <v>6</v>
      </c>
      <c r="M1014" t="s">
        <v>29</v>
      </c>
      <c r="N1014" t="s">
        <v>30</v>
      </c>
      <c r="O1014" t="s">
        <v>99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</row>
    <row r="1015" spans="1:26" ht="12.75" hidden="1">
      <c r="A1015">
        <v>40</v>
      </c>
      <c r="B1015" t="s">
        <v>196</v>
      </c>
      <c r="C1015">
        <v>1</v>
      </c>
      <c r="D1015">
        <v>0</v>
      </c>
      <c r="E1015">
        <v>0</v>
      </c>
      <c r="F1015" t="s">
        <v>26</v>
      </c>
      <c r="G1015" t="s">
        <v>197</v>
      </c>
      <c r="H1015" t="s">
        <v>203</v>
      </c>
      <c r="I1015">
        <v>1</v>
      </c>
      <c r="J1015">
        <v>2</v>
      </c>
      <c r="K1015">
        <v>5</v>
      </c>
      <c r="L1015">
        <v>7</v>
      </c>
      <c r="M1015" t="s">
        <v>29</v>
      </c>
      <c r="N1015" t="s">
        <v>30</v>
      </c>
      <c r="O1015" t="s">
        <v>99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</row>
    <row r="1016" spans="1:26" ht="12.75" hidden="1">
      <c r="A1016">
        <v>40</v>
      </c>
      <c r="B1016" t="s">
        <v>196</v>
      </c>
      <c r="C1016">
        <v>1</v>
      </c>
      <c r="D1016">
        <v>0</v>
      </c>
      <c r="E1016">
        <v>0</v>
      </c>
      <c r="F1016" t="s">
        <v>26</v>
      </c>
      <c r="G1016" t="s">
        <v>197</v>
      </c>
      <c r="H1016" t="s">
        <v>36</v>
      </c>
      <c r="I1016">
        <v>1</v>
      </c>
      <c r="J1016">
        <v>2</v>
      </c>
      <c r="K1016">
        <v>5</v>
      </c>
      <c r="L1016">
        <v>8</v>
      </c>
      <c r="M1016" t="s">
        <v>29</v>
      </c>
      <c r="N1016" t="s">
        <v>30</v>
      </c>
      <c r="O1016" t="s">
        <v>99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</row>
    <row r="1017" spans="1:26" ht="12.75" hidden="1">
      <c r="A1017">
        <v>40</v>
      </c>
      <c r="B1017" t="s">
        <v>196</v>
      </c>
      <c r="C1017">
        <v>1</v>
      </c>
      <c r="D1017">
        <v>0</v>
      </c>
      <c r="E1017">
        <v>0</v>
      </c>
      <c r="F1017" t="s">
        <v>26</v>
      </c>
      <c r="G1017" t="s">
        <v>197</v>
      </c>
      <c r="H1017" t="s">
        <v>75</v>
      </c>
      <c r="I1017">
        <v>1</v>
      </c>
      <c r="J1017">
        <v>2</v>
      </c>
      <c r="K1017">
        <v>6</v>
      </c>
      <c r="L1017">
        <v>1</v>
      </c>
      <c r="M1017" t="s">
        <v>29</v>
      </c>
      <c r="N1017" t="s">
        <v>30</v>
      </c>
      <c r="O1017" t="s">
        <v>99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</row>
    <row r="1018" spans="1:26" ht="12.75" hidden="1">
      <c r="A1018">
        <v>40</v>
      </c>
      <c r="B1018" t="s">
        <v>196</v>
      </c>
      <c r="C1018">
        <v>1</v>
      </c>
      <c r="D1018">
        <v>0</v>
      </c>
      <c r="E1018">
        <v>0</v>
      </c>
      <c r="F1018" t="s">
        <v>26</v>
      </c>
      <c r="G1018" t="s">
        <v>197</v>
      </c>
      <c r="H1018" t="s">
        <v>58</v>
      </c>
      <c r="I1018">
        <v>1</v>
      </c>
      <c r="J1018">
        <v>3</v>
      </c>
      <c r="K1018">
        <v>1</v>
      </c>
      <c r="L1018">
        <v>1</v>
      </c>
      <c r="M1018" t="s">
        <v>29</v>
      </c>
      <c r="N1018" t="s">
        <v>30</v>
      </c>
      <c r="O1018" t="s">
        <v>99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</row>
    <row r="1019" spans="1:26" ht="12.75" hidden="1">
      <c r="A1019">
        <v>40</v>
      </c>
      <c r="B1019" t="s">
        <v>196</v>
      </c>
      <c r="C1019">
        <v>1</v>
      </c>
      <c r="D1019">
        <v>0</v>
      </c>
      <c r="E1019">
        <v>0</v>
      </c>
      <c r="F1019" t="s">
        <v>26</v>
      </c>
      <c r="G1019" t="s">
        <v>197</v>
      </c>
      <c r="H1019" t="s">
        <v>33</v>
      </c>
      <c r="I1019">
        <v>1</v>
      </c>
      <c r="J1019">
        <v>3</v>
      </c>
      <c r="K1019">
        <v>2</v>
      </c>
      <c r="L1019">
        <v>1</v>
      </c>
      <c r="M1019" t="s">
        <v>29</v>
      </c>
      <c r="N1019" t="s">
        <v>30</v>
      </c>
      <c r="O1019" t="s">
        <v>99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</row>
    <row r="1020" spans="1:26" ht="12.75" hidden="1">
      <c r="A1020">
        <v>40</v>
      </c>
      <c r="B1020" t="s">
        <v>196</v>
      </c>
      <c r="C1020">
        <v>1</v>
      </c>
      <c r="D1020">
        <v>0</v>
      </c>
      <c r="E1020">
        <v>0</v>
      </c>
      <c r="F1020" t="s">
        <v>26</v>
      </c>
      <c r="G1020" t="s">
        <v>197</v>
      </c>
      <c r="H1020" t="s">
        <v>34</v>
      </c>
      <c r="I1020">
        <v>1</v>
      </c>
      <c r="J1020">
        <v>3</v>
      </c>
      <c r="K1020">
        <v>3</v>
      </c>
      <c r="L1020">
        <v>1</v>
      </c>
      <c r="M1020" t="s">
        <v>29</v>
      </c>
      <c r="N1020" t="s">
        <v>30</v>
      </c>
      <c r="O1020" t="s">
        <v>99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</row>
    <row r="1021" spans="1:26" ht="12.75" hidden="1">
      <c r="A1021">
        <v>40</v>
      </c>
      <c r="B1021" t="s">
        <v>196</v>
      </c>
      <c r="C1021">
        <v>1</v>
      </c>
      <c r="D1021">
        <v>0</v>
      </c>
      <c r="E1021">
        <v>0</v>
      </c>
      <c r="F1021" t="s">
        <v>26</v>
      </c>
      <c r="G1021" t="s">
        <v>197</v>
      </c>
      <c r="H1021" t="s">
        <v>35</v>
      </c>
      <c r="I1021">
        <v>1</v>
      </c>
      <c r="J1021">
        <v>3</v>
      </c>
      <c r="K1021">
        <v>3</v>
      </c>
      <c r="L1021">
        <v>2</v>
      </c>
      <c r="M1021" t="s">
        <v>29</v>
      </c>
      <c r="N1021" t="s">
        <v>30</v>
      </c>
      <c r="O1021" t="s">
        <v>99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</row>
    <row r="1022" spans="1:26" ht="12.75" hidden="1">
      <c r="A1022">
        <v>40</v>
      </c>
      <c r="B1022" t="s">
        <v>196</v>
      </c>
      <c r="C1022">
        <v>1</v>
      </c>
      <c r="D1022">
        <v>0</v>
      </c>
      <c r="E1022">
        <v>0</v>
      </c>
      <c r="F1022" t="s">
        <v>26</v>
      </c>
      <c r="G1022" t="s">
        <v>197</v>
      </c>
      <c r="H1022" t="s">
        <v>198</v>
      </c>
      <c r="I1022">
        <v>1</v>
      </c>
      <c r="J1022">
        <v>3</v>
      </c>
      <c r="K1022">
        <v>3</v>
      </c>
      <c r="L1022">
        <v>3</v>
      </c>
      <c r="M1022" t="s">
        <v>29</v>
      </c>
      <c r="N1022" t="s">
        <v>30</v>
      </c>
      <c r="O1022" t="s">
        <v>99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</row>
    <row r="1023" spans="1:26" ht="12.75" hidden="1">
      <c r="A1023">
        <v>40</v>
      </c>
      <c r="B1023" t="s">
        <v>196</v>
      </c>
      <c r="C1023">
        <v>1</v>
      </c>
      <c r="D1023">
        <v>0</v>
      </c>
      <c r="E1023">
        <v>0</v>
      </c>
      <c r="F1023" t="s">
        <v>26</v>
      </c>
      <c r="G1023" t="s">
        <v>197</v>
      </c>
      <c r="H1023" t="s">
        <v>185</v>
      </c>
      <c r="I1023">
        <v>1</v>
      </c>
      <c r="J1023">
        <v>3</v>
      </c>
      <c r="K1023">
        <v>3</v>
      </c>
      <c r="L1023">
        <v>4</v>
      </c>
      <c r="M1023" t="s">
        <v>29</v>
      </c>
      <c r="N1023" t="s">
        <v>30</v>
      </c>
      <c r="O1023" t="s">
        <v>99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</row>
    <row r="1024" spans="1:26" ht="12.75" hidden="1">
      <c r="A1024">
        <v>40</v>
      </c>
      <c r="B1024" t="s">
        <v>196</v>
      </c>
      <c r="C1024">
        <v>1</v>
      </c>
      <c r="D1024">
        <v>0</v>
      </c>
      <c r="E1024">
        <v>0</v>
      </c>
      <c r="F1024" t="s">
        <v>26</v>
      </c>
      <c r="G1024" t="s">
        <v>197</v>
      </c>
      <c r="H1024" t="s">
        <v>37</v>
      </c>
      <c r="I1024">
        <v>1</v>
      </c>
      <c r="J1024">
        <v>4</v>
      </c>
      <c r="K1024">
        <v>1</v>
      </c>
      <c r="L1024">
        <v>1</v>
      </c>
      <c r="M1024" t="s">
        <v>29</v>
      </c>
      <c r="N1024" t="s">
        <v>30</v>
      </c>
      <c r="O1024" t="s">
        <v>99</v>
      </c>
      <c r="P1024">
        <v>1.14349161E8</v>
      </c>
      <c r="Q1024">
        <v>1.14349161E8</v>
      </c>
      <c r="R1024">
        <v>0</v>
      </c>
      <c r="S1024">
        <v>8169239</v>
      </c>
      <c r="T1024">
        <v>8169239</v>
      </c>
      <c r="U1024">
        <v>8169239</v>
      </c>
      <c r="V1024">
        <v>0</v>
      </c>
      <c r="W1024">
        <v>1.06179922E8</v>
      </c>
      <c r="X1024">
        <v>1.06179922E8</v>
      </c>
      <c r="Y1024">
        <v>7.1</v>
      </c>
      <c r="Z1024">
        <v>7.1</v>
      </c>
    </row>
    <row r="1025" spans="1:26" ht="12.75" hidden="1">
      <c r="A1025">
        <v>40</v>
      </c>
      <c r="B1025" t="s">
        <v>196</v>
      </c>
      <c r="C1025">
        <v>1</v>
      </c>
      <c r="D1025">
        <v>0</v>
      </c>
      <c r="E1025">
        <v>0</v>
      </c>
      <c r="F1025" t="s">
        <v>26</v>
      </c>
      <c r="G1025" t="s">
        <v>197</v>
      </c>
      <c r="H1025" t="s">
        <v>38</v>
      </c>
      <c r="I1025">
        <v>1</v>
      </c>
      <c r="J1025">
        <v>5</v>
      </c>
      <c r="K1025">
        <v>1</v>
      </c>
      <c r="L1025">
        <v>1</v>
      </c>
      <c r="M1025" t="s">
        <v>29</v>
      </c>
      <c r="N1025" t="s">
        <v>30</v>
      </c>
      <c r="O1025" t="s">
        <v>99</v>
      </c>
      <c r="P1025">
        <v>0</v>
      </c>
      <c r="Q1025">
        <v>937868</v>
      </c>
      <c r="R1025">
        <v>0</v>
      </c>
      <c r="S1025">
        <v>937867.89</v>
      </c>
      <c r="T1025">
        <v>937867.89</v>
      </c>
      <c r="U1025">
        <v>937867.89</v>
      </c>
      <c r="V1025">
        <v>0</v>
      </c>
      <c r="W1025">
        <v>0.11</v>
      </c>
      <c r="X1025">
        <v>0.11</v>
      </c>
      <c r="Y1025">
        <v>100</v>
      </c>
      <c r="Z1025">
        <v>100</v>
      </c>
    </row>
    <row r="1026" spans="1:26" ht="12.75" hidden="1">
      <c r="A1026">
        <v>40</v>
      </c>
      <c r="B1026" t="s">
        <v>196</v>
      </c>
      <c r="C1026">
        <v>1</v>
      </c>
      <c r="D1026">
        <v>0</v>
      </c>
      <c r="E1026">
        <v>0</v>
      </c>
      <c r="F1026" t="s">
        <v>26</v>
      </c>
      <c r="G1026" t="s">
        <v>197</v>
      </c>
      <c r="H1026" t="s">
        <v>54</v>
      </c>
      <c r="I1026">
        <v>1</v>
      </c>
      <c r="J1026">
        <v>6</v>
      </c>
      <c r="K1026">
        <v>1</v>
      </c>
      <c r="L1026">
        <v>1</v>
      </c>
      <c r="M1026" t="s">
        <v>29</v>
      </c>
      <c r="N1026" t="s">
        <v>30</v>
      </c>
      <c r="O1026" t="s">
        <v>99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</row>
    <row r="1027" spans="1:26" ht="12.75" hidden="1">
      <c r="A1027">
        <v>40</v>
      </c>
      <c r="B1027" t="s">
        <v>196</v>
      </c>
      <c r="C1027">
        <v>1</v>
      </c>
      <c r="D1027">
        <v>0</v>
      </c>
      <c r="E1027">
        <v>0</v>
      </c>
      <c r="F1027" t="s">
        <v>73</v>
      </c>
      <c r="G1027" t="s">
        <v>204</v>
      </c>
      <c r="H1027" t="s">
        <v>28</v>
      </c>
      <c r="I1027">
        <v>1</v>
      </c>
      <c r="J1027">
        <v>1</v>
      </c>
      <c r="K1027">
        <v>1</v>
      </c>
      <c r="L1027">
        <v>1</v>
      </c>
      <c r="M1027" t="s">
        <v>29</v>
      </c>
      <c r="N1027" t="s">
        <v>30</v>
      </c>
      <c r="O1027" t="s">
        <v>99</v>
      </c>
      <c r="P1027">
        <v>1.7148744E7</v>
      </c>
      <c r="Q1027">
        <v>1.7148744E7</v>
      </c>
      <c r="R1027">
        <v>0</v>
      </c>
      <c r="S1027">
        <v>1280609.7</v>
      </c>
      <c r="T1027">
        <v>1280609.7</v>
      </c>
      <c r="U1027">
        <v>1280609.7</v>
      </c>
      <c r="V1027">
        <v>0</v>
      </c>
      <c r="W1027">
        <v>1.58681343E7</v>
      </c>
      <c r="X1027">
        <v>1.58681343E7</v>
      </c>
      <c r="Y1027">
        <v>7.5</v>
      </c>
      <c r="Z1027">
        <v>7.5</v>
      </c>
    </row>
    <row r="1028" spans="1:26" ht="12.75" hidden="1">
      <c r="A1028">
        <v>40</v>
      </c>
      <c r="B1028" t="s">
        <v>196</v>
      </c>
      <c r="C1028">
        <v>1</v>
      </c>
      <c r="D1028">
        <v>0</v>
      </c>
      <c r="E1028">
        <v>0</v>
      </c>
      <c r="F1028" t="s">
        <v>73</v>
      </c>
      <c r="G1028" t="s">
        <v>204</v>
      </c>
      <c r="H1028" t="s">
        <v>32</v>
      </c>
      <c r="I1028">
        <v>1</v>
      </c>
      <c r="J1028">
        <v>1</v>
      </c>
      <c r="K1028">
        <v>3</v>
      </c>
      <c r="L1028">
        <v>1</v>
      </c>
      <c r="M1028" t="s">
        <v>29</v>
      </c>
      <c r="N1028" t="s">
        <v>30</v>
      </c>
      <c r="O1028" t="s">
        <v>99</v>
      </c>
      <c r="P1028">
        <v>8014290</v>
      </c>
      <c r="Q1028">
        <v>8014290</v>
      </c>
      <c r="R1028">
        <v>0</v>
      </c>
      <c r="S1028">
        <v>570107.99</v>
      </c>
      <c r="T1028">
        <v>570107.99</v>
      </c>
      <c r="U1028">
        <v>570107.99</v>
      </c>
      <c r="V1028">
        <v>0</v>
      </c>
      <c r="W1028">
        <v>7444182.01</v>
      </c>
      <c r="X1028">
        <v>7444182.01</v>
      </c>
      <c r="Y1028">
        <v>7.1</v>
      </c>
      <c r="Z1028">
        <v>7.1</v>
      </c>
    </row>
    <row r="1029" spans="1:26" ht="12.75" hidden="1">
      <c r="A1029">
        <v>40</v>
      </c>
      <c r="B1029" t="s">
        <v>196</v>
      </c>
      <c r="C1029">
        <v>1</v>
      </c>
      <c r="D1029">
        <v>0</v>
      </c>
      <c r="E1029">
        <v>0</v>
      </c>
      <c r="F1029" t="s">
        <v>73</v>
      </c>
      <c r="G1029" t="s">
        <v>204</v>
      </c>
      <c r="H1029" t="s">
        <v>33</v>
      </c>
      <c r="I1029">
        <v>1</v>
      </c>
      <c r="J1029">
        <v>1</v>
      </c>
      <c r="K1029">
        <v>4</v>
      </c>
      <c r="L1029">
        <v>1</v>
      </c>
      <c r="M1029" t="s">
        <v>29</v>
      </c>
      <c r="N1029" t="s">
        <v>30</v>
      </c>
      <c r="O1029" t="s">
        <v>99</v>
      </c>
      <c r="P1029">
        <v>2096919</v>
      </c>
      <c r="Q1029">
        <v>2096919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2096919</v>
      </c>
      <c r="X1029">
        <v>2096919</v>
      </c>
      <c r="Y1029">
        <v>0</v>
      </c>
      <c r="Z1029">
        <v>0</v>
      </c>
    </row>
    <row r="1030" spans="1:26" ht="12.75" hidden="1">
      <c r="A1030">
        <v>40</v>
      </c>
      <c r="B1030" t="s">
        <v>196</v>
      </c>
      <c r="C1030">
        <v>1</v>
      </c>
      <c r="D1030">
        <v>0</v>
      </c>
      <c r="E1030">
        <v>0</v>
      </c>
      <c r="F1030" t="s">
        <v>73</v>
      </c>
      <c r="G1030" t="s">
        <v>204</v>
      </c>
      <c r="H1030" t="s">
        <v>34</v>
      </c>
      <c r="I1030">
        <v>1</v>
      </c>
      <c r="J1030">
        <v>1</v>
      </c>
      <c r="K1030">
        <v>6</v>
      </c>
      <c r="L1030">
        <v>1</v>
      </c>
      <c r="M1030" t="s">
        <v>29</v>
      </c>
      <c r="N1030" t="s">
        <v>30</v>
      </c>
      <c r="O1030" t="s">
        <v>99</v>
      </c>
      <c r="P1030">
        <v>4906792</v>
      </c>
      <c r="Q1030">
        <v>4906792</v>
      </c>
      <c r="R1030">
        <v>0</v>
      </c>
      <c r="S1030">
        <v>333129.11</v>
      </c>
      <c r="T1030">
        <v>333129.11</v>
      </c>
      <c r="U1030">
        <v>333129.11</v>
      </c>
      <c r="V1030">
        <v>0</v>
      </c>
      <c r="W1030">
        <v>4573662.89</v>
      </c>
      <c r="X1030">
        <v>4573662.89</v>
      </c>
      <c r="Y1030">
        <v>6.8</v>
      </c>
      <c r="Z1030">
        <v>6.8</v>
      </c>
    </row>
    <row r="1031" spans="1:26" ht="12.75" hidden="1">
      <c r="A1031">
        <v>40</v>
      </c>
      <c r="B1031" t="s">
        <v>196</v>
      </c>
      <c r="C1031">
        <v>1</v>
      </c>
      <c r="D1031">
        <v>0</v>
      </c>
      <c r="E1031">
        <v>0</v>
      </c>
      <c r="F1031" t="s">
        <v>73</v>
      </c>
      <c r="G1031" t="s">
        <v>204</v>
      </c>
      <c r="H1031" t="s">
        <v>35</v>
      </c>
      <c r="I1031">
        <v>1</v>
      </c>
      <c r="J1031">
        <v>1</v>
      </c>
      <c r="K1031">
        <v>6</v>
      </c>
      <c r="L1031">
        <v>2</v>
      </c>
      <c r="M1031" t="s">
        <v>29</v>
      </c>
      <c r="N1031" t="s">
        <v>30</v>
      </c>
      <c r="O1031" t="s">
        <v>99</v>
      </c>
      <c r="P1031">
        <v>1840047</v>
      </c>
      <c r="Q1031">
        <v>1840047</v>
      </c>
      <c r="R1031">
        <v>0</v>
      </c>
      <c r="S1031">
        <v>124923.41</v>
      </c>
      <c r="T1031">
        <v>124923.41</v>
      </c>
      <c r="U1031">
        <v>124923.41</v>
      </c>
      <c r="V1031">
        <v>0</v>
      </c>
      <c r="W1031">
        <v>1715123.59</v>
      </c>
      <c r="X1031">
        <v>1715123.59</v>
      </c>
      <c r="Y1031">
        <v>6.8</v>
      </c>
      <c r="Z1031">
        <v>6.8</v>
      </c>
    </row>
    <row r="1032" spans="1:26" ht="12.75" hidden="1">
      <c r="A1032">
        <v>40</v>
      </c>
      <c r="B1032" t="s">
        <v>196</v>
      </c>
      <c r="C1032">
        <v>1</v>
      </c>
      <c r="D1032">
        <v>0</v>
      </c>
      <c r="E1032">
        <v>0</v>
      </c>
      <c r="F1032" t="s">
        <v>73</v>
      </c>
      <c r="G1032" t="s">
        <v>204</v>
      </c>
      <c r="H1032" t="s">
        <v>28</v>
      </c>
      <c r="I1032">
        <v>1</v>
      </c>
      <c r="J1032">
        <v>2</v>
      </c>
      <c r="K1032">
        <v>1</v>
      </c>
      <c r="L1032">
        <v>1</v>
      </c>
      <c r="M1032" t="s">
        <v>29</v>
      </c>
      <c r="N1032" t="s">
        <v>30</v>
      </c>
      <c r="O1032" t="s">
        <v>99</v>
      </c>
      <c r="P1032">
        <v>0</v>
      </c>
      <c r="Q1032">
        <v>0</v>
      </c>
      <c r="R1032">
        <v>0</v>
      </c>
      <c r="S1032">
        <v>390128.24</v>
      </c>
      <c r="T1032">
        <v>390128.24</v>
      </c>
      <c r="U1032">
        <v>390128.24</v>
      </c>
      <c r="V1032">
        <v>0</v>
      </c>
      <c r="W1032">
        <v>-390128.24</v>
      </c>
      <c r="X1032">
        <v>-390128.24</v>
      </c>
      <c r="Y1032">
        <v>0</v>
      </c>
      <c r="Z1032">
        <v>0</v>
      </c>
    </row>
    <row r="1033" spans="1:26" ht="12.75" hidden="1">
      <c r="A1033">
        <v>40</v>
      </c>
      <c r="B1033" t="s">
        <v>196</v>
      </c>
      <c r="C1033">
        <v>1</v>
      </c>
      <c r="D1033">
        <v>0</v>
      </c>
      <c r="E1033">
        <v>0</v>
      </c>
      <c r="F1033" t="s">
        <v>73</v>
      </c>
      <c r="G1033" t="s">
        <v>204</v>
      </c>
      <c r="H1033" t="s">
        <v>32</v>
      </c>
      <c r="I1033">
        <v>1</v>
      </c>
      <c r="J1033">
        <v>2</v>
      </c>
      <c r="K1033">
        <v>2</v>
      </c>
      <c r="L1033">
        <v>1</v>
      </c>
      <c r="M1033" t="s">
        <v>29</v>
      </c>
      <c r="N1033" t="s">
        <v>30</v>
      </c>
      <c r="O1033" t="s">
        <v>99</v>
      </c>
      <c r="P1033">
        <v>0</v>
      </c>
      <c r="Q1033">
        <v>0</v>
      </c>
      <c r="R1033">
        <v>0</v>
      </c>
      <c r="S1033">
        <v>89079.37</v>
      </c>
      <c r="T1033">
        <v>89079.37</v>
      </c>
      <c r="U1033">
        <v>89079.37</v>
      </c>
      <c r="V1033">
        <v>0</v>
      </c>
      <c r="W1033">
        <v>-89079.37</v>
      </c>
      <c r="X1033">
        <v>-89079.37</v>
      </c>
      <c r="Y1033">
        <v>0</v>
      </c>
      <c r="Z1033">
        <v>0</v>
      </c>
    </row>
    <row r="1034" spans="1:26" ht="12.75" hidden="1">
      <c r="A1034">
        <v>40</v>
      </c>
      <c r="B1034" t="s">
        <v>196</v>
      </c>
      <c r="C1034">
        <v>1</v>
      </c>
      <c r="D1034">
        <v>0</v>
      </c>
      <c r="E1034">
        <v>0</v>
      </c>
      <c r="F1034" t="s">
        <v>73</v>
      </c>
      <c r="G1034" t="s">
        <v>204</v>
      </c>
      <c r="H1034" t="s">
        <v>33</v>
      </c>
      <c r="I1034">
        <v>1</v>
      </c>
      <c r="J1034">
        <v>2</v>
      </c>
      <c r="K1034">
        <v>3</v>
      </c>
      <c r="L1034">
        <v>1</v>
      </c>
      <c r="M1034" t="s">
        <v>29</v>
      </c>
      <c r="N1034" t="s">
        <v>30</v>
      </c>
      <c r="O1034" t="s">
        <v>99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</row>
    <row r="1035" spans="1:26" ht="12.75" hidden="1">
      <c r="A1035">
        <v>40</v>
      </c>
      <c r="B1035" t="s">
        <v>196</v>
      </c>
      <c r="C1035">
        <v>1</v>
      </c>
      <c r="D1035">
        <v>0</v>
      </c>
      <c r="E1035">
        <v>0</v>
      </c>
      <c r="F1035" t="s">
        <v>73</v>
      </c>
      <c r="G1035" t="s">
        <v>204</v>
      </c>
      <c r="H1035" t="s">
        <v>34</v>
      </c>
      <c r="I1035">
        <v>1</v>
      </c>
      <c r="J1035">
        <v>2</v>
      </c>
      <c r="K1035">
        <v>5</v>
      </c>
      <c r="L1035">
        <v>1</v>
      </c>
      <c r="M1035" t="s">
        <v>29</v>
      </c>
      <c r="N1035" t="s">
        <v>30</v>
      </c>
      <c r="O1035" t="s">
        <v>99</v>
      </c>
      <c r="P1035">
        <v>0</v>
      </c>
      <c r="Q1035">
        <v>0</v>
      </c>
      <c r="R1035">
        <v>0</v>
      </c>
      <c r="S1035">
        <v>86257.45</v>
      </c>
      <c r="T1035">
        <v>86257.45</v>
      </c>
      <c r="U1035">
        <v>86257.45</v>
      </c>
      <c r="V1035">
        <v>0</v>
      </c>
      <c r="W1035">
        <v>-86257.45</v>
      </c>
      <c r="X1035">
        <v>-86257.45</v>
      </c>
      <c r="Y1035">
        <v>0</v>
      </c>
      <c r="Z1035">
        <v>0</v>
      </c>
    </row>
    <row r="1036" spans="1:26" ht="12.75" hidden="1">
      <c r="A1036">
        <v>40</v>
      </c>
      <c r="B1036" t="s">
        <v>196</v>
      </c>
      <c r="C1036">
        <v>1</v>
      </c>
      <c r="D1036">
        <v>0</v>
      </c>
      <c r="E1036">
        <v>0</v>
      </c>
      <c r="F1036" t="s">
        <v>73</v>
      </c>
      <c r="G1036" t="s">
        <v>204</v>
      </c>
      <c r="H1036" t="s">
        <v>35</v>
      </c>
      <c r="I1036">
        <v>1</v>
      </c>
      <c r="J1036">
        <v>2</v>
      </c>
      <c r="K1036">
        <v>5</v>
      </c>
      <c r="L1036">
        <v>2</v>
      </c>
      <c r="M1036" t="s">
        <v>29</v>
      </c>
      <c r="N1036" t="s">
        <v>30</v>
      </c>
      <c r="O1036" t="s">
        <v>99</v>
      </c>
      <c r="P1036">
        <v>0</v>
      </c>
      <c r="Q1036">
        <v>0</v>
      </c>
      <c r="R1036">
        <v>0</v>
      </c>
      <c r="S1036">
        <v>32346.54</v>
      </c>
      <c r="T1036">
        <v>32346.54</v>
      </c>
      <c r="U1036">
        <v>32346.54</v>
      </c>
      <c r="V1036">
        <v>0</v>
      </c>
      <c r="W1036">
        <v>-32346.54</v>
      </c>
      <c r="X1036">
        <v>-32346.54</v>
      </c>
      <c r="Y1036">
        <v>0</v>
      </c>
      <c r="Z1036">
        <v>0</v>
      </c>
    </row>
    <row r="1037" spans="1:26" ht="12.75" hidden="1">
      <c r="A1037">
        <v>40</v>
      </c>
      <c r="B1037" t="s">
        <v>196</v>
      </c>
      <c r="C1037">
        <v>1</v>
      </c>
      <c r="D1037">
        <v>0</v>
      </c>
      <c r="E1037">
        <v>0</v>
      </c>
      <c r="F1037" t="s">
        <v>73</v>
      </c>
      <c r="G1037" t="s">
        <v>204</v>
      </c>
      <c r="H1037" t="s">
        <v>37</v>
      </c>
      <c r="I1037">
        <v>1</v>
      </c>
      <c r="J1037">
        <v>4</v>
      </c>
      <c r="K1037">
        <v>1</v>
      </c>
      <c r="L1037">
        <v>1</v>
      </c>
      <c r="M1037" t="s">
        <v>29</v>
      </c>
      <c r="N1037" t="s">
        <v>30</v>
      </c>
      <c r="O1037" t="s">
        <v>99</v>
      </c>
      <c r="P1037">
        <v>2036963</v>
      </c>
      <c r="Q1037">
        <v>2036963</v>
      </c>
      <c r="R1037">
        <v>0</v>
      </c>
      <c r="S1037">
        <v>102048</v>
      </c>
      <c r="T1037">
        <v>102048</v>
      </c>
      <c r="U1037">
        <v>102048</v>
      </c>
      <c r="V1037">
        <v>0</v>
      </c>
      <c r="W1037">
        <v>1934915</v>
      </c>
      <c r="X1037">
        <v>1934915</v>
      </c>
      <c r="Y1037">
        <v>5</v>
      </c>
      <c r="Z1037">
        <v>5</v>
      </c>
    </row>
    <row r="1038" spans="1:26" ht="12.75" hidden="1">
      <c r="A1038">
        <v>40</v>
      </c>
      <c r="B1038" t="s">
        <v>196</v>
      </c>
      <c r="C1038">
        <v>2</v>
      </c>
      <c r="D1038">
        <v>0</v>
      </c>
      <c r="E1038">
        <v>0</v>
      </c>
      <c r="F1038" t="s">
        <v>26</v>
      </c>
      <c r="G1038" t="s">
        <v>205</v>
      </c>
      <c r="H1038" t="s">
        <v>28</v>
      </c>
      <c r="I1038">
        <v>1</v>
      </c>
      <c r="J1038">
        <v>1</v>
      </c>
      <c r="K1038">
        <v>1</v>
      </c>
      <c r="L1038">
        <v>1</v>
      </c>
      <c r="M1038" t="s">
        <v>29</v>
      </c>
      <c r="N1038" t="s">
        <v>30</v>
      </c>
      <c r="O1038" t="s">
        <v>99</v>
      </c>
      <c r="P1038">
        <v>1.74348613E8</v>
      </c>
      <c r="Q1038">
        <v>1.7378569E8</v>
      </c>
      <c r="R1038">
        <v>0</v>
      </c>
      <c r="S1038">
        <v>1.348674845E7</v>
      </c>
      <c r="T1038">
        <v>1.348674845E7</v>
      </c>
      <c r="U1038">
        <v>1.348674845E7</v>
      </c>
      <c r="V1038">
        <v>0</v>
      </c>
      <c r="W1038">
        <v>1.6029894155E8</v>
      </c>
      <c r="X1038">
        <v>1.6029894155E8</v>
      </c>
      <c r="Y1038">
        <v>7.8</v>
      </c>
      <c r="Z1038">
        <v>7.8</v>
      </c>
    </row>
    <row r="1039" spans="1:26" ht="12.75" hidden="1">
      <c r="A1039">
        <v>40</v>
      </c>
      <c r="B1039" t="s">
        <v>196</v>
      </c>
      <c r="C1039">
        <v>2</v>
      </c>
      <c r="D1039">
        <v>0</v>
      </c>
      <c r="E1039">
        <v>0</v>
      </c>
      <c r="F1039" t="s">
        <v>26</v>
      </c>
      <c r="G1039" t="s">
        <v>205</v>
      </c>
      <c r="H1039" t="s">
        <v>166</v>
      </c>
      <c r="I1039">
        <v>1</v>
      </c>
      <c r="J1039">
        <v>1</v>
      </c>
      <c r="K1039">
        <v>2</v>
      </c>
      <c r="L1039">
        <v>1</v>
      </c>
      <c r="M1039" t="s">
        <v>29</v>
      </c>
      <c r="N1039" t="s">
        <v>30</v>
      </c>
      <c r="O1039" t="s">
        <v>99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</row>
    <row r="1040" spans="1:26" ht="12.75" hidden="1">
      <c r="A1040">
        <v>40</v>
      </c>
      <c r="B1040" t="s">
        <v>196</v>
      </c>
      <c r="C1040">
        <v>2</v>
      </c>
      <c r="D1040">
        <v>0</v>
      </c>
      <c r="E1040">
        <v>0</v>
      </c>
      <c r="F1040" t="s">
        <v>26</v>
      </c>
      <c r="G1040" t="s">
        <v>205</v>
      </c>
      <c r="H1040" t="s">
        <v>32</v>
      </c>
      <c r="I1040">
        <v>1</v>
      </c>
      <c r="J1040">
        <v>1</v>
      </c>
      <c r="K1040">
        <v>3</v>
      </c>
      <c r="L1040">
        <v>1</v>
      </c>
      <c r="M1040" t="s">
        <v>29</v>
      </c>
      <c r="N1040" t="s">
        <v>30</v>
      </c>
      <c r="O1040" t="s">
        <v>99</v>
      </c>
      <c r="P1040">
        <v>7.3509034E7</v>
      </c>
      <c r="Q1040">
        <v>7.3509034E7</v>
      </c>
      <c r="R1040">
        <v>0</v>
      </c>
      <c r="S1040">
        <v>4483119.04</v>
      </c>
      <c r="T1040">
        <v>4483119.04</v>
      </c>
      <c r="U1040">
        <v>4483119.04</v>
      </c>
      <c r="V1040">
        <v>0</v>
      </c>
      <c r="W1040">
        <v>6.902591496E7</v>
      </c>
      <c r="X1040">
        <v>6.902591496E7</v>
      </c>
      <c r="Y1040">
        <v>6.1</v>
      </c>
      <c r="Z1040">
        <v>6.1</v>
      </c>
    </row>
    <row r="1041" spans="1:26" ht="12.75" hidden="1">
      <c r="A1041">
        <v>40</v>
      </c>
      <c r="B1041" t="s">
        <v>196</v>
      </c>
      <c r="C1041">
        <v>2</v>
      </c>
      <c r="D1041">
        <v>0</v>
      </c>
      <c r="E1041">
        <v>0</v>
      </c>
      <c r="F1041" t="s">
        <v>26</v>
      </c>
      <c r="G1041" t="s">
        <v>205</v>
      </c>
      <c r="H1041" t="s">
        <v>33</v>
      </c>
      <c r="I1041">
        <v>1</v>
      </c>
      <c r="J1041">
        <v>1</v>
      </c>
      <c r="K1041">
        <v>4</v>
      </c>
      <c r="L1041">
        <v>1</v>
      </c>
      <c r="M1041" t="s">
        <v>29</v>
      </c>
      <c r="N1041" t="s">
        <v>30</v>
      </c>
      <c r="O1041" t="s">
        <v>99</v>
      </c>
      <c r="P1041">
        <v>2.0650179E7</v>
      </c>
      <c r="Q1041">
        <v>2.0650179E7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2.0650179E7</v>
      </c>
      <c r="X1041">
        <v>2.0650179E7</v>
      </c>
      <c r="Y1041">
        <v>0</v>
      </c>
      <c r="Z1041">
        <v>0</v>
      </c>
    </row>
    <row r="1042" spans="1:26" ht="12.75" hidden="1">
      <c r="A1042">
        <v>40</v>
      </c>
      <c r="B1042" t="s">
        <v>196</v>
      </c>
      <c r="C1042">
        <v>2</v>
      </c>
      <c r="D1042">
        <v>0</v>
      </c>
      <c r="E1042">
        <v>0</v>
      </c>
      <c r="F1042" t="s">
        <v>26</v>
      </c>
      <c r="G1042" t="s">
        <v>205</v>
      </c>
      <c r="H1042" t="s">
        <v>108</v>
      </c>
      <c r="I1042">
        <v>1</v>
      </c>
      <c r="J1042">
        <v>1</v>
      </c>
      <c r="K1042">
        <v>5</v>
      </c>
      <c r="L1042">
        <v>1</v>
      </c>
      <c r="M1042" t="s">
        <v>29</v>
      </c>
      <c r="N1042" t="s">
        <v>30</v>
      </c>
      <c r="O1042" t="s">
        <v>99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</row>
    <row r="1043" spans="1:26" ht="12.75" hidden="1">
      <c r="A1043">
        <v>40</v>
      </c>
      <c r="B1043" t="s">
        <v>196</v>
      </c>
      <c r="C1043">
        <v>2</v>
      </c>
      <c r="D1043">
        <v>0</v>
      </c>
      <c r="E1043">
        <v>0</v>
      </c>
      <c r="F1043" t="s">
        <v>26</v>
      </c>
      <c r="G1043" t="s">
        <v>205</v>
      </c>
      <c r="H1043" t="s">
        <v>34</v>
      </c>
      <c r="I1043">
        <v>1</v>
      </c>
      <c r="J1043">
        <v>1</v>
      </c>
      <c r="K1043">
        <v>6</v>
      </c>
      <c r="L1043">
        <v>1</v>
      </c>
      <c r="M1043" t="s">
        <v>29</v>
      </c>
      <c r="N1043" t="s">
        <v>30</v>
      </c>
      <c r="O1043" t="s">
        <v>99</v>
      </c>
      <c r="P1043">
        <v>4.8321419E7</v>
      </c>
      <c r="Q1043">
        <v>4.8321419E7</v>
      </c>
      <c r="R1043">
        <v>0</v>
      </c>
      <c r="S1043">
        <v>3234148.92</v>
      </c>
      <c r="T1043">
        <v>3234148.92</v>
      </c>
      <c r="U1043">
        <v>3234148.92</v>
      </c>
      <c r="V1043">
        <v>0</v>
      </c>
      <c r="W1043">
        <v>4.508727008E7</v>
      </c>
      <c r="X1043">
        <v>4.508727008E7</v>
      </c>
      <c r="Y1043">
        <v>6.7</v>
      </c>
      <c r="Z1043">
        <v>6.7</v>
      </c>
    </row>
    <row r="1044" spans="1:26" ht="12.75" hidden="1">
      <c r="A1044">
        <v>40</v>
      </c>
      <c r="B1044" t="s">
        <v>196</v>
      </c>
      <c r="C1044">
        <v>2</v>
      </c>
      <c r="D1044">
        <v>0</v>
      </c>
      <c r="E1044">
        <v>0</v>
      </c>
      <c r="F1044" t="s">
        <v>26</v>
      </c>
      <c r="G1044" t="s">
        <v>205</v>
      </c>
      <c r="H1044" t="s">
        <v>35</v>
      </c>
      <c r="I1044">
        <v>1</v>
      </c>
      <c r="J1044">
        <v>1</v>
      </c>
      <c r="K1044">
        <v>6</v>
      </c>
      <c r="L1044">
        <v>2</v>
      </c>
      <c r="M1044" t="s">
        <v>29</v>
      </c>
      <c r="N1044" t="s">
        <v>30</v>
      </c>
      <c r="O1044" t="s">
        <v>99</v>
      </c>
      <c r="P1044">
        <v>1.8120532E7</v>
      </c>
      <c r="Q1044">
        <v>1.8120532E7</v>
      </c>
      <c r="R1044">
        <v>0</v>
      </c>
      <c r="S1044">
        <v>1212805.82</v>
      </c>
      <c r="T1044">
        <v>1212805.82</v>
      </c>
      <c r="U1044">
        <v>1212805.82</v>
      </c>
      <c r="V1044">
        <v>0</v>
      </c>
      <c r="W1044">
        <v>1.690772618E7</v>
      </c>
      <c r="X1044">
        <v>1.690772618E7</v>
      </c>
      <c r="Y1044">
        <v>6.7</v>
      </c>
      <c r="Z1044">
        <v>6.7</v>
      </c>
    </row>
    <row r="1045" spans="1:26" ht="12.75" hidden="1">
      <c r="A1045">
        <v>40</v>
      </c>
      <c r="B1045" t="s">
        <v>196</v>
      </c>
      <c r="C1045">
        <v>2</v>
      </c>
      <c r="D1045">
        <v>0</v>
      </c>
      <c r="E1045">
        <v>0</v>
      </c>
      <c r="F1045" t="s">
        <v>26</v>
      </c>
      <c r="G1045" t="s">
        <v>205</v>
      </c>
      <c r="H1045" t="s">
        <v>198</v>
      </c>
      <c r="I1045">
        <v>1</v>
      </c>
      <c r="J1045">
        <v>1</v>
      </c>
      <c r="K1045">
        <v>6</v>
      </c>
      <c r="L1045">
        <v>3</v>
      </c>
      <c r="M1045" t="s">
        <v>29</v>
      </c>
      <c r="N1045" t="s">
        <v>30</v>
      </c>
      <c r="O1045" t="s">
        <v>99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</row>
    <row r="1046" spans="1:26" ht="12.75" hidden="1">
      <c r="A1046">
        <v>40</v>
      </c>
      <c r="B1046" t="s">
        <v>196</v>
      </c>
      <c r="C1046">
        <v>2</v>
      </c>
      <c r="D1046">
        <v>0</v>
      </c>
      <c r="E1046">
        <v>0</v>
      </c>
      <c r="F1046" t="s">
        <v>26</v>
      </c>
      <c r="G1046" t="s">
        <v>205</v>
      </c>
      <c r="H1046" t="s">
        <v>184</v>
      </c>
      <c r="I1046">
        <v>1</v>
      </c>
      <c r="J1046">
        <v>1</v>
      </c>
      <c r="K1046">
        <v>6</v>
      </c>
      <c r="L1046">
        <v>4</v>
      </c>
      <c r="M1046" t="s">
        <v>29</v>
      </c>
      <c r="N1046" t="s">
        <v>30</v>
      </c>
      <c r="O1046" t="s">
        <v>99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</row>
    <row r="1047" spans="1:26" ht="12.75" hidden="1">
      <c r="A1047">
        <v>40</v>
      </c>
      <c r="B1047" t="s">
        <v>196</v>
      </c>
      <c r="C1047">
        <v>2</v>
      </c>
      <c r="D1047">
        <v>0</v>
      </c>
      <c r="E1047">
        <v>0</v>
      </c>
      <c r="F1047" t="s">
        <v>26</v>
      </c>
      <c r="G1047" t="s">
        <v>205</v>
      </c>
      <c r="H1047" t="s">
        <v>199</v>
      </c>
      <c r="I1047">
        <v>1</v>
      </c>
      <c r="J1047">
        <v>1</v>
      </c>
      <c r="K1047">
        <v>6</v>
      </c>
      <c r="L1047">
        <v>5</v>
      </c>
      <c r="M1047" t="s">
        <v>29</v>
      </c>
      <c r="N1047" t="s">
        <v>30</v>
      </c>
      <c r="O1047" t="s">
        <v>99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</row>
    <row r="1048" spans="1:26" ht="12.75" hidden="1">
      <c r="A1048">
        <v>40</v>
      </c>
      <c r="B1048" t="s">
        <v>196</v>
      </c>
      <c r="C1048">
        <v>2</v>
      </c>
      <c r="D1048">
        <v>0</v>
      </c>
      <c r="E1048">
        <v>0</v>
      </c>
      <c r="F1048" t="s">
        <v>26</v>
      </c>
      <c r="G1048" t="s">
        <v>205</v>
      </c>
      <c r="H1048" t="s">
        <v>200</v>
      </c>
      <c r="I1048">
        <v>1</v>
      </c>
      <c r="J1048">
        <v>1</v>
      </c>
      <c r="K1048">
        <v>6</v>
      </c>
      <c r="L1048">
        <v>6</v>
      </c>
      <c r="M1048" t="s">
        <v>29</v>
      </c>
      <c r="N1048" t="s">
        <v>30</v>
      </c>
      <c r="O1048" t="s">
        <v>99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</row>
    <row r="1049" spans="1:26" ht="12.75" hidden="1">
      <c r="A1049">
        <v>40</v>
      </c>
      <c r="B1049" t="s">
        <v>196</v>
      </c>
      <c r="C1049">
        <v>2</v>
      </c>
      <c r="D1049">
        <v>0</v>
      </c>
      <c r="E1049">
        <v>0</v>
      </c>
      <c r="F1049" t="s">
        <v>26</v>
      </c>
      <c r="G1049" t="s">
        <v>205</v>
      </c>
      <c r="H1049" t="s">
        <v>201</v>
      </c>
      <c r="I1049">
        <v>1</v>
      </c>
      <c r="J1049">
        <v>1</v>
      </c>
      <c r="K1049">
        <v>6</v>
      </c>
      <c r="L1049">
        <v>7</v>
      </c>
      <c r="M1049" t="s">
        <v>29</v>
      </c>
      <c r="N1049" t="s">
        <v>30</v>
      </c>
      <c r="O1049" t="s">
        <v>99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</row>
    <row r="1050" spans="1:26" ht="12.75" hidden="1">
      <c r="A1050">
        <v>40</v>
      </c>
      <c r="B1050" t="s">
        <v>196</v>
      </c>
      <c r="C1050">
        <v>2</v>
      </c>
      <c r="D1050">
        <v>0</v>
      </c>
      <c r="E1050">
        <v>0</v>
      </c>
      <c r="F1050" t="s">
        <v>26</v>
      </c>
      <c r="G1050" t="s">
        <v>205</v>
      </c>
      <c r="H1050" t="s">
        <v>36</v>
      </c>
      <c r="I1050">
        <v>1</v>
      </c>
      <c r="J1050">
        <v>1</v>
      </c>
      <c r="K1050">
        <v>6</v>
      </c>
      <c r="L1050">
        <v>8</v>
      </c>
      <c r="M1050" t="s">
        <v>29</v>
      </c>
      <c r="N1050" t="s">
        <v>30</v>
      </c>
      <c r="O1050" t="s">
        <v>99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</row>
    <row r="1051" spans="1:26" ht="12.75" hidden="1">
      <c r="A1051">
        <v>40</v>
      </c>
      <c r="B1051" t="s">
        <v>196</v>
      </c>
      <c r="C1051">
        <v>2</v>
      </c>
      <c r="D1051">
        <v>0</v>
      </c>
      <c r="E1051">
        <v>0</v>
      </c>
      <c r="F1051" t="s">
        <v>26</v>
      </c>
      <c r="G1051" t="s">
        <v>205</v>
      </c>
      <c r="H1051" t="s">
        <v>28</v>
      </c>
      <c r="I1051">
        <v>1</v>
      </c>
      <c r="J1051">
        <v>2</v>
      </c>
      <c r="K1051">
        <v>1</v>
      </c>
      <c r="L1051">
        <v>1</v>
      </c>
      <c r="M1051" t="s">
        <v>29</v>
      </c>
      <c r="N1051" t="s">
        <v>30</v>
      </c>
      <c r="O1051" t="s">
        <v>99</v>
      </c>
      <c r="P1051">
        <v>4.672896E7</v>
      </c>
      <c r="Q1051">
        <v>4.672896E7</v>
      </c>
      <c r="R1051">
        <v>0</v>
      </c>
      <c r="S1051">
        <v>9545335.76</v>
      </c>
      <c r="T1051">
        <v>9545335.76</v>
      </c>
      <c r="U1051">
        <v>9545335.76</v>
      </c>
      <c r="V1051">
        <v>0</v>
      </c>
      <c r="W1051">
        <v>3.718362424E7</v>
      </c>
      <c r="X1051">
        <v>3.718362424E7</v>
      </c>
      <c r="Y1051">
        <v>20.4</v>
      </c>
      <c r="Z1051">
        <v>20.4</v>
      </c>
    </row>
    <row r="1052" spans="1:26" ht="12.75" hidden="1">
      <c r="A1052">
        <v>40</v>
      </c>
      <c r="B1052" t="s">
        <v>196</v>
      </c>
      <c r="C1052">
        <v>2</v>
      </c>
      <c r="D1052">
        <v>0</v>
      </c>
      <c r="E1052">
        <v>0</v>
      </c>
      <c r="F1052" t="s">
        <v>26</v>
      </c>
      <c r="G1052" t="s">
        <v>205</v>
      </c>
      <c r="H1052" t="s">
        <v>32</v>
      </c>
      <c r="I1052">
        <v>1</v>
      </c>
      <c r="J1052">
        <v>2</v>
      </c>
      <c r="K1052">
        <v>2</v>
      </c>
      <c r="L1052">
        <v>1</v>
      </c>
      <c r="M1052" t="s">
        <v>29</v>
      </c>
      <c r="N1052" t="s">
        <v>30</v>
      </c>
      <c r="O1052" t="s">
        <v>99</v>
      </c>
      <c r="P1052">
        <v>1.3570899E7</v>
      </c>
      <c r="Q1052">
        <v>1.3570899E7</v>
      </c>
      <c r="R1052">
        <v>0</v>
      </c>
      <c r="S1052">
        <v>1234274.69</v>
      </c>
      <c r="T1052">
        <v>1234274.69</v>
      </c>
      <c r="U1052">
        <v>1234274.69</v>
      </c>
      <c r="V1052">
        <v>0</v>
      </c>
      <c r="W1052">
        <v>1.233662431E7</v>
      </c>
      <c r="X1052">
        <v>1.233662431E7</v>
      </c>
      <c r="Y1052">
        <v>9.1</v>
      </c>
      <c r="Z1052">
        <v>9.1</v>
      </c>
    </row>
    <row r="1053" spans="1:26" ht="12.75" hidden="1">
      <c r="A1053">
        <v>40</v>
      </c>
      <c r="B1053" t="s">
        <v>196</v>
      </c>
      <c r="C1053">
        <v>2</v>
      </c>
      <c r="D1053">
        <v>0</v>
      </c>
      <c r="E1053">
        <v>0</v>
      </c>
      <c r="F1053" t="s">
        <v>26</v>
      </c>
      <c r="G1053" t="s">
        <v>205</v>
      </c>
      <c r="H1053" t="s">
        <v>33</v>
      </c>
      <c r="I1053">
        <v>1</v>
      </c>
      <c r="J1053">
        <v>2</v>
      </c>
      <c r="K1053">
        <v>3</v>
      </c>
      <c r="L1053">
        <v>1</v>
      </c>
      <c r="M1053" t="s">
        <v>29</v>
      </c>
      <c r="N1053" t="s">
        <v>30</v>
      </c>
      <c r="O1053" t="s">
        <v>99</v>
      </c>
      <c r="P1053">
        <v>5024988</v>
      </c>
      <c r="Q1053">
        <v>5024988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5024988</v>
      </c>
      <c r="X1053">
        <v>5024988</v>
      </c>
      <c r="Y1053">
        <v>0</v>
      </c>
      <c r="Z1053">
        <v>0</v>
      </c>
    </row>
    <row r="1054" spans="1:26" ht="12.75" hidden="1">
      <c r="A1054">
        <v>40</v>
      </c>
      <c r="B1054" t="s">
        <v>196</v>
      </c>
      <c r="C1054">
        <v>2</v>
      </c>
      <c r="D1054">
        <v>0</v>
      </c>
      <c r="E1054">
        <v>0</v>
      </c>
      <c r="F1054" t="s">
        <v>26</v>
      </c>
      <c r="G1054" t="s">
        <v>205</v>
      </c>
      <c r="H1054" t="s">
        <v>108</v>
      </c>
      <c r="I1054">
        <v>1</v>
      </c>
      <c r="J1054">
        <v>2</v>
      </c>
      <c r="K1054">
        <v>4</v>
      </c>
      <c r="L1054">
        <v>1</v>
      </c>
      <c r="M1054" t="s">
        <v>29</v>
      </c>
      <c r="N1054" t="s">
        <v>30</v>
      </c>
      <c r="O1054" t="s">
        <v>99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</row>
    <row r="1055" spans="1:26" ht="12.75" hidden="1">
      <c r="A1055">
        <v>40</v>
      </c>
      <c r="B1055" t="s">
        <v>196</v>
      </c>
      <c r="C1055">
        <v>2</v>
      </c>
      <c r="D1055">
        <v>0</v>
      </c>
      <c r="E1055">
        <v>0</v>
      </c>
      <c r="F1055" t="s">
        <v>26</v>
      </c>
      <c r="G1055" t="s">
        <v>205</v>
      </c>
      <c r="H1055" t="s">
        <v>34</v>
      </c>
      <c r="I1055">
        <v>1</v>
      </c>
      <c r="J1055">
        <v>2</v>
      </c>
      <c r="K1055">
        <v>5</v>
      </c>
      <c r="L1055">
        <v>1</v>
      </c>
      <c r="M1055" t="s">
        <v>29</v>
      </c>
      <c r="N1055" t="s">
        <v>30</v>
      </c>
      <c r="O1055" t="s">
        <v>99</v>
      </c>
      <c r="P1055">
        <v>1.1758473E7</v>
      </c>
      <c r="Q1055">
        <v>1.1758473E7</v>
      </c>
      <c r="R1055">
        <v>0</v>
      </c>
      <c r="S1055">
        <v>1939924.9</v>
      </c>
      <c r="T1055">
        <v>1939924.9</v>
      </c>
      <c r="U1055">
        <v>1939924.9</v>
      </c>
      <c r="V1055">
        <v>0</v>
      </c>
      <c r="W1055">
        <v>9818548.1</v>
      </c>
      <c r="X1055">
        <v>9818548.1</v>
      </c>
      <c r="Y1055">
        <v>16.5</v>
      </c>
      <c r="Z1055">
        <v>16.5</v>
      </c>
    </row>
    <row r="1056" spans="1:26" ht="12.75" hidden="1">
      <c r="A1056">
        <v>40</v>
      </c>
      <c r="B1056" t="s">
        <v>196</v>
      </c>
      <c r="C1056">
        <v>2</v>
      </c>
      <c r="D1056">
        <v>0</v>
      </c>
      <c r="E1056">
        <v>0</v>
      </c>
      <c r="F1056" t="s">
        <v>26</v>
      </c>
      <c r="G1056" t="s">
        <v>205</v>
      </c>
      <c r="H1056" t="s">
        <v>35</v>
      </c>
      <c r="I1056">
        <v>1</v>
      </c>
      <c r="J1056">
        <v>2</v>
      </c>
      <c r="K1056">
        <v>5</v>
      </c>
      <c r="L1056">
        <v>2</v>
      </c>
      <c r="M1056" t="s">
        <v>29</v>
      </c>
      <c r="N1056" t="s">
        <v>30</v>
      </c>
      <c r="O1056" t="s">
        <v>99</v>
      </c>
      <c r="P1056">
        <v>4409427</v>
      </c>
      <c r="Q1056">
        <v>4409427</v>
      </c>
      <c r="R1056">
        <v>0</v>
      </c>
      <c r="S1056">
        <v>727471.81</v>
      </c>
      <c r="T1056">
        <v>727471.81</v>
      </c>
      <c r="U1056">
        <v>727471.81</v>
      </c>
      <c r="V1056">
        <v>0</v>
      </c>
      <c r="W1056">
        <v>3681955.19</v>
      </c>
      <c r="X1056">
        <v>3681955.19</v>
      </c>
      <c r="Y1056">
        <v>16.5</v>
      </c>
      <c r="Z1056">
        <v>16.5</v>
      </c>
    </row>
    <row r="1057" spans="1:26" ht="12.75" hidden="1">
      <c r="A1057">
        <v>40</v>
      </c>
      <c r="B1057" t="s">
        <v>196</v>
      </c>
      <c r="C1057">
        <v>2</v>
      </c>
      <c r="D1057">
        <v>0</v>
      </c>
      <c r="E1057">
        <v>0</v>
      </c>
      <c r="F1057" t="s">
        <v>26</v>
      </c>
      <c r="G1057" t="s">
        <v>205</v>
      </c>
      <c r="H1057" t="s">
        <v>198</v>
      </c>
      <c r="I1057">
        <v>1</v>
      </c>
      <c r="J1057">
        <v>2</v>
      </c>
      <c r="K1057">
        <v>5</v>
      </c>
      <c r="L1057">
        <v>3</v>
      </c>
      <c r="M1057" t="s">
        <v>29</v>
      </c>
      <c r="N1057" t="s">
        <v>30</v>
      </c>
      <c r="O1057" t="s">
        <v>99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</row>
    <row r="1058" spans="1:26" ht="12.75" hidden="1">
      <c r="A1058">
        <v>40</v>
      </c>
      <c r="B1058" t="s">
        <v>196</v>
      </c>
      <c r="C1058">
        <v>2</v>
      </c>
      <c r="D1058">
        <v>0</v>
      </c>
      <c r="E1058">
        <v>0</v>
      </c>
      <c r="F1058" t="s">
        <v>26</v>
      </c>
      <c r="G1058" t="s">
        <v>205</v>
      </c>
      <c r="H1058" t="s">
        <v>185</v>
      </c>
      <c r="I1058">
        <v>1</v>
      </c>
      <c r="J1058">
        <v>2</v>
      </c>
      <c r="K1058">
        <v>5</v>
      </c>
      <c r="L1058">
        <v>4</v>
      </c>
      <c r="M1058" t="s">
        <v>29</v>
      </c>
      <c r="N1058" t="s">
        <v>30</v>
      </c>
      <c r="O1058" t="s">
        <v>99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</row>
    <row r="1059" spans="1:26" ht="12.75" hidden="1">
      <c r="A1059">
        <v>40</v>
      </c>
      <c r="B1059" t="s">
        <v>196</v>
      </c>
      <c r="C1059">
        <v>2</v>
      </c>
      <c r="D1059">
        <v>0</v>
      </c>
      <c r="E1059">
        <v>0</v>
      </c>
      <c r="F1059" t="s">
        <v>26</v>
      </c>
      <c r="G1059" t="s">
        <v>205</v>
      </c>
      <c r="H1059" t="s">
        <v>199</v>
      </c>
      <c r="I1059">
        <v>1</v>
      </c>
      <c r="J1059">
        <v>2</v>
      </c>
      <c r="K1059">
        <v>5</v>
      </c>
      <c r="L1059">
        <v>5</v>
      </c>
      <c r="M1059" t="s">
        <v>29</v>
      </c>
      <c r="N1059" t="s">
        <v>30</v>
      </c>
      <c r="O1059" t="s">
        <v>99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</row>
    <row r="1060" spans="1:26" ht="12.75" hidden="1">
      <c r="A1060">
        <v>40</v>
      </c>
      <c r="B1060" t="s">
        <v>196</v>
      </c>
      <c r="C1060">
        <v>2</v>
      </c>
      <c r="D1060">
        <v>0</v>
      </c>
      <c r="E1060">
        <v>0</v>
      </c>
      <c r="F1060" t="s">
        <v>26</v>
      </c>
      <c r="G1060" t="s">
        <v>205</v>
      </c>
      <c r="H1060" t="s">
        <v>202</v>
      </c>
      <c r="I1060">
        <v>1</v>
      </c>
      <c r="J1060">
        <v>2</v>
      </c>
      <c r="K1060">
        <v>5</v>
      </c>
      <c r="L1060">
        <v>6</v>
      </c>
      <c r="M1060" t="s">
        <v>29</v>
      </c>
      <c r="N1060" t="s">
        <v>30</v>
      </c>
      <c r="O1060" t="s">
        <v>99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</row>
    <row r="1061" spans="1:26" ht="12.75" hidden="1">
      <c r="A1061">
        <v>40</v>
      </c>
      <c r="B1061" t="s">
        <v>196</v>
      </c>
      <c r="C1061">
        <v>2</v>
      </c>
      <c r="D1061">
        <v>0</v>
      </c>
      <c r="E1061">
        <v>0</v>
      </c>
      <c r="F1061" t="s">
        <v>26</v>
      </c>
      <c r="G1061" t="s">
        <v>205</v>
      </c>
      <c r="H1061" t="s">
        <v>203</v>
      </c>
      <c r="I1061">
        <v>1</v>
      </c>
      <c r="J1061">
        <v>2</v>
      </c>
      <c r="K1061">
        <v>5</v>
      </c>
      <c r="L1061">
        <v>7</v>
      </c>
      <c r="M1061" t="s">
        <v>29</v>
      </c>
      <c r="N1061" t="s">
        <v>30</v>
      </c>
      <c r="O1061" t="s">
        <v>99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</row>
    <row r="1062" spans="1:26" ht="12.75" hidden="1">
      <c r="A1062">
        <v>40</v>
      </c>
      <c r="B1062" t="s">
        <v>196</v>
      </c>
      <c r="C1062">
        <v>2</v>
      </c>
      <c r="D1062">
        <v>0</v>
      </c>
      <c r="E1062">
        <v>0</v>
      </c>
      <c r="F1062" t="s">
        <v>26</v>
      </c>
      <c r="G1062" t="s">
        <v>205</v>
      </c>
      <c r="H1062" t="s">
        <v>36</v>
      </c>
      <c r="I1062">
        <v>1</v>
      </c>
      <c r="J1062">
        <v>2</v>
      </c>
      <c r="K1062">
        <v>5</v>
      </c>
      <c r="L1062">
        <v>8</v>
      </c>
      <c r="M1062" t="s">
        <v>29</v>
      </c>
      <c r="N1062" t="s">
        <v>30</v>
      </c>
      <c r="O1062" t="s">
        <v>99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</row>
    <row r="1063" spans="1:26" ht="12.75" hidden="1">
      <c r="A1063">
        <v>40</v>
      </c>
      <c r="B1063" t="s">
        <v>196</v>
      </c>
      <c r="C1063">
        <v>2</v>
      </c>
      <c r="D1063">
        <v>0</v>
      </c>
      <c r="E1063">
        <v>0</v>
      </c>
      <c r="F1063" t="s">
        <v>26</v>
      </c>
      <c r="G1063" t="s">
        <v>205</v>
      </c>
      <c r="H1063" t="s">
        <v>75</v>
      </c>
      <c r="I1063">
        <v>1</v>
      </c>
      <c r="J1063">
        <v>2</v>
      </c>
      <c r="K1063">
        <v>6</v>
      </c>
      <c r="L1063">
        <v>1</v>
      </c>
      <c r="M1063" t="s">
        <v>29</v>
      </c>
      <c r="N1063" t="s">
        <v>30</v>
      </c>
      <c r="O1063" t="s">
        <v>99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</row>
    <row r="1064" spans="1:26" ht="12.75" hidden="1">
      <c r="A1064">
        <v>40</v>
      </c>
      <c r="B1064" t="s">
        <v>196</v>
      </c>
      <c r="C1064">
        <v>2</v>
      </c>
      <c r="D1064">
        <v>0</v>
      </c>
      <c r="E1064">
        <v>0</v>
      </c>
      <c r="F1064" t="s">
        <v>26</v>
      </c>
      <c r="G1064" t="s">
        <v>205</v>
      </c>
      <c r="H1064" t="s">
        <v>58</v>
      </c>
      <c r="I1064">
        <v>1</v>
      </c>
      <c r="J1064">
        <v>3</v>
      </c>
      <c r="K1064">
        <v>1</v>
      </c>
      <c r="L1064">
        <v>1</v>
      </c>
      <c r="M1064" t="s">
        <v>29</v>
      </c>
      <c r="N1064" t="s">
        <v>30</v>
      </c>
      <c r="O1064" t="s">
        <v>99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</row>
    <row r="1065" spans="1:26" ht="12.75" hidden="1">
      <c r="A1065">
        <v>40</v>
      </c>
      <c r="B1065" t="s">
        <v>196</v>
      </c>
      <c r="C1065">
        <v>2</v>
      </c>
      <c r="D1065">
        <v>0</v>
      </c>
      <c r="E1065">
        <v>0</v>
      </c>
      <c r="F1065" t="s">
        <v>26</v>
      </c>
      <c r="G1065" t="s">
        <v>205</v>
      </c>
      <c r="H1065" t="s">
        <v>33</v>
      </c>
      <c r="I1065">
        <v>1</v>
      </c>
      <c r="J1065">
        <v>3</v>
      </c>
      <c r="K1065">
        <v>2</v>
      </c>
      <c r="L1065">
        <v>1</v>
      </c>
      <c r="M1065" t="s">
        <v>29</v>
      </c>
      <c r="N1065" t="s">
        <v>30</v>
      </c>
      <c r="O1065" t="s">
        <v>99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</row>
    <row r="1066" spans="1:26" ht="12.75" hidden="1">
      <c r="A1066">
        <v>40</v>
      </c>
      <c r="B1066" t="s">
        <v>196</v>
      </c>
      <c r="C1066">
        <v>2</v>
      </c>
      <c r="D1066">
        <v>0</v>
      </c>
      <c r="E1066">
        <v>0</v>
      </c>
      <c r="F1066" t="s">
        <v>26</v>
      </c>
      <c r="G1066" t="s">
        <v>205</v>
      </c>
      <c r="H1066" t="s">
        <v>34</v>
      </c>
      <c r="I1066">
        <v>1</v>
      </c>
      <c r="J1066">
        <v>3</v>
      </c>
      <c r="K1066">
        <v>3</v>
      </c>
      <c r="L1066">
        <v>1</v>
      </c>
      <c r="M1066" t="s">
        <v>29</v>
      </c>
      <c r="N1066" t="s">
        <v>30</v>
      </c>
      <c r="O1066" t="s">
        <v>99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</row>
    <row r="1067" spans="1:26" ht="12.75" hidden="1">
      <c r="A1067">
        <v>40</v>
      </c>
      <c r="B1067" t="s">
        <v>196</v>
      </c>
      <c r="C1067">
        <v>2</v>
      </c>
      <c r="D1067">
        <v>0</v>
      </c>
      <c r="E1067">
        <v>0</v>
      </c>
      <c r="F1067" t="s">
        <v>26</v>
      </c>
      <c r="G1067" t="s">
        <v>205</v>
      </c>
      <c r="H1067" t="s">
        <v>35</v>
      </c>
      <c r="I1067">
        <v>1</v>
      </c>
      <c r="J1067">
        <v>3</v>
      </c>
      <c r="K1067">
        <v>3</v>
      </c>
      <c r="L1067">
        <v>2</v>
      </c>
      <c r="M1067" t="s">
        <v>29</v>
      </c>
      <c r="N1067" t="s">
        <v>30</v>
      </c>
      <c r="O1067" t="s">
        <v>99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</row>
    <row r="1068" spans="1:26" ht="12.75" hidden="1">
      <c r="A1068">
        <v>40</v>
      </c>
      <c r="B1068" t="s">
        <v>196</v>
      </c>
      <c r="C1068">
        <v>2</v>
      </c>
      <c r="D1068">
        <v>0</v>
      </c>
      <c r="E1068">
        <v>0</v>
      </c>
      <c r="F1068" t="s">
        <v>26</v>
      </c>
      <c r="G1068" t="s">
        <v>205</v>
      </c>
      <c r="H1068" t="s">
        <v>198</v>
      </c>
      <c r="I1068">
        <v>1</v>
      </c>
      <c r="J1068">
        <v>3</v>
      </c>
      <c r="K1068">
        <v>3</v>
      </c>
      <c r="L1068">
        <v>3</v>
      </c>
      <c r="M1068" t="s">
        <v>29</v>
      </c>
      <c r="N1068" t="s">
        <v>30</v>
      </c>
      <c r="O1068" t="s">
        <v>99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</row>
    <row r="1069" spans="1:26" ht="12.75" hidden="1">
      <c r="A1069">
        <v>40</v>
      </c>
      <c r="B1069" t="s">
        <v>196</v>
      </c>
      <c r="C1069">
        <v>2</v>
      </c>
      <c r="D1069">
        <v>0</v>
      </c>
      <c r="E1069">
        <v>0</v>
      </c>
      <c r="F1069" t="s">
        <v>26</v>
      </c>
      <c r="G1069" t="s">
        <v>205</v>
      </c>
      <c r="H1069" t="s">
        <v>185</v>
      </c>
      <c r="I1069">
        <v>1</v>
      </c>
      <c r="J1069">
        <v>3</v>
      </c>
      <c r="K1069">
        <v>3</v>
      </c>
      <c r="L1069">
        <v>4</v>
      </c>
      <c r="M1069" t="s">
        <v>29</v>
      </c>
      <c r="N1069" t="s">
        <v>30</v>
      </c>
      <c r="O1069" t="s">
        <v>99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</row>
    <row r="1070" spans="1:26" ht="12.75" hidden="1">
      <c r="A1070">
        <v>40</v>
      </c>
      <c r="B1070" t="s">
        <v>196</v>
      </c>
      <c r="C1070">
        <v>2</v>
      </c>
      <c r="D1070">
        <v>0</v>
      </c>
      <c r="E1070">
        <v>0</v>
      </c>
      <c r="F1070" t="s">
        <v>26</v>
      </c>
      <c r="G1070" t="s">
        <v>205</v>
      </c>
      <c r="H1070" t="s">
        <v>37</v>
      </c>
      <c r="I1070">
        <v>1</v>
      </c>
      <c r="J1070">
        <v>4</v>
      </c>
      <c r="K1070">
        <v>1</v>
      </c>
      <c r="L1070">
        <v>1</v>
      </c>
      <c r="M1070" t="s">
        <v>29</v>
      </c>
      <c r="N1070" t="s">
        <v>30</v>
      </c>
      <c r="O1070" t="s">
        <v>99</v>
      </c>
      <c r="P1070">
        <v>3.8265879E7</v>
      </c>
      <c r="Q1070">
        <v>3.8265879E7</v>
      </c>
      <c r="R1070">
        <v>0</v>
      </c>
      <c r="S1070">
        <v>2280474</v>
      </c>
      <c r="T1070">
        <v>2280474</v>
      </c>
      <c r="U1070">
        <v>2280474</v>
      </c>
      <c r="V1070">
        <v>0</v>
      </c>
      <c r="W1070">
        <v>3.5985405E7</v>
      </c>
      <c r="X1070">
        <v>3.5985405E7</v>
      </c>
      <c r="Y1070">
        <v>6</v>
      </c>
      <c r="Z1070">
        <v>6</v>
      </c>
    </row>
    <row r="1071" spans="1:26" ht="12.75" hidden="1">
      <c r="A1071">
        <v>40</v>
      </c>
      <c r="B1071" t="s">
        <v>196</v>
      </c>
      <c r="C1071">
        <v>2</v>
      </c>
      <c r="D1071">
        <v>0</v>
      </c>
      <c r="E1071">
        <v>0</v>
      </c>
      <c r="F1071" t="s">
        <v>26</v>
      </c>
      <c r="G1071" t="s">
        <v>205</v>
      </c>
      <c r="H1071" t="s">
        <v>38</v>
      </c>
      <c r="I1071">
        <v>1</v>
      </c>
      <c r="J1071">
        <v>5</v>
      </c>
      <c r="K1071">
        <v>1</v>
      </c>
      <c r="L1071">
        <v>1</v>
      </c>
      <c r="M1071" t="s">
        <v>29</v>
      </c>
      <c r="N1071" t="s">
        <v>30</v>
      </c>
      <c r="O1071" t="s">
        <v>99</v>
      </c>
      <c r="P1071">
        <v>0</v>
      </c>
      <c r="Q1071">
        <v>562923</v>
      </c>
      <c r="R1071">
        <v>0</v>
      </c>
      <c r="S1071">
        <v>562923</v>
      </c>
      <c r="T1071">
        <v>0</v>
      </c>
      <c r="U1071">
        <v>0</v>
      </c>
      <c r="V1071">
        <v>0</v>
      </c>
      <c r="W1071">
        <v>0</v>
      </c>
      <c r="X1071">
        <v>562923</v>
      </c>
      <c r="Y1071">
        <v>100</v>
      </c>
      <c r="Z1071">
        <v>0</v>
      </c>
    </row>
    <row r="1072" spans="1:26" ht="12.75" hidden="1">
      <c r="A1072">
        <v>40</v>
      </c>
      <c r="B1072" t="s">
        <v>196</v>
      </c>
      <c r="C1072">
        <v>2</v>
      </c>
      <c r="D1072">
        <v>0</v>
      </c>
      <c r="E1072">
        <v>0</v>
      </c>
      <c r="F1072" t="s">
        <v>26</v>
      </c>
      <c r="G1072" t="s">
        <v>205</v>
      </c>
      <c r="H1072" t="s">
        <v>54</v>
      </c>
      <c r="I1072">
        <v>1</v>
      </c>
      <c r="J1072">
        <v>6</v>
      </c>
      <c r="K1072">
        <v>1</v>
      </c>
      <c r="L1072">
        <v>1</v>
      </c>
      <c r="M1072" t="s">
        <v>29</v>
      </c>
      <c r="N1072" t="s">
        <v>30</v>
      </c>
      <c r="O1072" t="s">
        <v>99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</row>
    <row r="1073" spans="1:26" ht="12.75" hidden="1">
      <c r="A1073">
        <v>40</v>
      </c>
      <c r="B1073" t="s">
        <v>196</v>
      </c>
      <c r="C1073">
        <v>2</v>
      </c>
      <c r="D1073">
        <v>0</v>
      </c>
      <c r="E1073">
        <v>0</v>
      </c>
      <c r="F1073" t="s">
        <v>73</v>
      </c>
      <c r="G1073" t="s">
        <v>206</v>
      </c>
      <c r="H1073" t="s">
        <v>28</v>
      </c>
      <c r="I1073">
        <v>1</v>
      </c>
      <c r="J1073">
        <v>1</v>
      </c>
      <c r="K1073">
        <v>1</v>
      </c>
      <c r="L1073">
        <v>1</v>
      </c>
      <c r="M1073" t="s">
        <v>29</v>
      </c>
      <c r="N1073" t="s">
        <v>30</v>
      </c>
      <c r="O1073" t="s">
        <v>99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</row>
    <row r="1074" spans="1:26" ht="12.75" hidden="1">
      <c r="A1074">
        <v>40</v>
      </c>
      <c r="B1074" t="s">
        <v>196</v>
      </c>
      <c r="C1074">
        <v>2</v>
      </c>
      <c r="D1074">
        <v>0</v>
      </c>
      <c r="E1074">
        <v>0</v>
      </c>
      <c r="F1074" t="s">
        <v>73</v>
      </c>
      <c r="G1074" t="s">
        <v>206</v>
      </c>
      <c r="H1074" t="s">
        <v>166</v>
      </c>
      <c r="I1074">
        <v>1</v>
      </c>
      <c r="J1074">
        <v>1</v>
      </c>
      <c r="K1074">
        <v>2</v>
      </c>
      <c r="L1074">
        <v>1</v>
      </c>
      <c r="M1074" t="s">
        <v>29</v>
      </c>
      <c r="N1074" t="s">
        <v>30</v>
      </c>
      <c r="O1074" t="s">
        <v>99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</row>
    <row r="1075" spans="1:26" ht="12.75" hidden="1">
      <c r="A1075">
        <v>40</v>
      </c>
      <c r="B1075" t="s">
        <v>196</v>
      </c>
      <c r="C1075">
        <v>2</v>
      </c>
      <c r="D1075">
        <v>0</v>
      </c>
      <c r="E1075">
        <v>0</v>
      </c>
      <c r="F1075" t="s">
        <v>73</v>
      </c>
      <c r="G1075" t="s">
        <v>206</v>
      </c>
      <c r="H1075" t="s">
        <v>32</v>
      </c>
      <c r="I1075">
        <v>1</v>
      </c>
      <c r="J1075">
        <v>1</v>
      </c>
      <c r="K1075">
        <v>3</v>
      </c>
      <c r="L1075">
        <v>1</v>
      </c>
      <c r="M1075" t="s">
        <v>29</v>
      </c>
      <c r="N1075" t="s">
        <v>30</v>
      </c>
      <c r="O1075" t="s">
        <v>99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</row>
    <row r="1076" spans="1:26" ht="12.75" hidden="1">
      <c r="A1076">
        <v>40</v>
      </c>
      <c r="B1076" t="s">
        <v>196</v>
      </c>
      <c r="C1076">
        <v>2</v>
      </c>
      <c r="D1076">
        <v>0</v>
      </c>
      <c r="E1076">
        <v>0</v>
      </c>
      <c r="F1076" t="s">
        <v>73</v>
      </c>
      <c r="G1076" t="s">
        <v>206</v>
      </c>
      <c r="H1076" t="s">
        <v>33</v>
      </c>
      <c r="I1076">
        <v>1</v>
      </c>
      <c r="J1076">
        <v>1</v>
      </c>
      <c r="K1076">
        <v>4</v>
      </c>
      <c r="L1076">
        <v>1</v>
      </c>
      <c r="M1076" t="s">
        <v>29</v>
      </c>
      <c r="N1076" t="s">
        <v>30</v>
      </c>
      <c r="O1076" t="s">
        <v>99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</row>
    <row r="1077" spans="1:26" ht="12.75" hidden="1">
      <c r="A1077">
        <v>40</v>
      </c>
      <c r="B1077" t="s">
        <v>196</v>
      </c>
      <c r="C1077">
        <v>2</v>
      </c>
      <c r="D1077">
        <v>0</v>
      </c>
      <c r="E1077">
        <v>0</v>
      </c>
      <c r="F1077" t="s">
        <v>73</v>
      </c>
      <c r="G1077" t="s">
        <v>206</v>
      </c>
      <c r="H1077" t="s">
        <v>108</v>
      </c>
      <c r="I1077">
        <v>1</v>
      </c>
      <c r="J1077">
        <v>1</v>
      </c>
      <c r="K1077">
        <v>5</v>
      </c>
      <c r="L1077">
        <v>1</v>
      </c>
      <c r="M1077" t="s">
        <v>29</v>
      </c>
      <c r="N1077" t="s">
        <v>30</v>
      </c>
      <c r="O1077" t="s">
        <v>99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</row>
    <row r="1078" spans="1:26" ht="12.75" hidden="1">
      <c r="A1078">
        <v>40</v>
      </c>
      <c r="B1078" t="s">
        <v>196</v>
      </c>
      <c r="C1078">
        <v>2</v>
      </c>
      <c r="D1078">
        <v>0</v>
      </c>
      <c r="E1078">
        <v>0</v>
      </c>
      <c r="F1078" t="s">
        <v>73</v>
      </c>
      <c r="G1078" t="s">
        <v>206</v>
      </c>
      <c r="H1078" t="s">
        <v>34</v>
      </c>
      <c r="I1078">
        <v>1</v>
      </c>
      <c r="J1078">
        <v>1</v>
      </c>
      <c r="K1078">
        <v>6</v>
      </c>
      <c r="L1078">
        <v>1</v>
      </c>
      <c r="M1078" t="s">
        <v>29</v>
      </c>
      <c r="N1078" t="s">
        <v>30</v>
      </c>
      <c r="O1078" t="s">
        <v>99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</row>
    <row r="1079" spans="1:26" ht="12.75" hidden="1">
      <c r="A1079">
        <v>40</v>
      </c>
      <c r="B1079" t="s">
        <v>196</v>
      </c>
      <c r="C1079">
        <v>2</v>
      </c>
      <c r="D1079">
        <v>0</v>
      </c>
      <c r="E1079">
        <v>0</v>
      </c>
      <c r="F1079" t="s">
        <v>73</v>
      </c>
      <c r="G1079" t="s">
        <v>206</v>
      </c>
      <c r="H1079" t="s">
        <v>35</v>
      </c>
      <c r="I1079">
        <v>1</v>
      </c>
      <c r="J1079">
        <v>1</v>
      </c>
      <c r="K1079">
        <v>6</v>
      </c>
      <c r="L1079">
        <v>2</v>
      </c>
      <c r="M1079" t="s">
        <v>29</v>
      </c>
      <c r="N1079" t="s">
        <v>30</v>
      </c>
      <c r="O1079" t="s">
        <v>99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</row>
    <row r="1080" spans="1:26" ht="12.75" hidden="1">
      <c r="A1080">
        <v>40</v>
      </c>
      <c r="B1080" t="s">
        <v>196</v>
      </c>
      <c r="C1080">
        <v>2</v>
      </c>
      <c r="D1080">
        <v>0</v>
      </c>
      <c r="E1080">
        <v>0</v>
      </c>
      <c r="F1080" t="s">
        <v>73</v>
      </c>
      <c r="G1080" t="s">
        <v>206</v>
      </c>
      <c r="H1080" t="s">
        <v>198</v>
      </c>
      <c r="I1080">
        <v>1</v>
      </c>
      <c r="J1080">
        <v>1</v>
      </c>
      <c r="K1080">
        <v>6</v>
      </c>
      <c r="L1080">
        <v>3</v>
      </c>
      <c r="M1080" t="s">
        <v>29</v>
      </c>
      <c r="N1080" t="s">
        <v>30</v>
      </c>
      <c r="O1080" t="s">
        <v>99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</row>
    <row r="1081" spans="1:26" ht="12.75" hidden="1">
      <c r="A1081">
        <v>40</v>
      </c>
      <c r="B1081" t="s">
        <v>196</v>
      </c>
      <c r="C1081">
        <v>2</v>
      </c>
      <c r="D1081">
        <v>0</v>
      </c>
      <c r="E1081">
        <v>0</v>
      </c>
      <c r="F1081" t="s">
        <v>73</v>
      </c>
      <c r="G1081" t="s">
        <v>206</v>
      </c>
      <c r="H1081" t="s">
        <v>184</v>
      </c>
      <c r="I1081">
        <v>1</v>
      </c>
      <c r="J1081">
        <v>1</v>
      </c>
      <c r="K1081">
        <v>6</v>
      </c>
      <c r="L1081">
        <v>4</v>
      </c>
      <c r="M1081" t="s">
        <v>29</v>
      </c>
      <c r="N1081" t="s">
        <v>30</v>
      </c>
      <c r="O1081" t="s">
        <v>99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</row>
    <row r="1082" spans="1:26" ht="12.75" hidden="1">
      <c r="A1082">
        <v>40</v>
      </c>
      <c r="B1082" t="s">
        <v>196</v>
      </c>
      <c r="C1082">
        <v>2</v>
      </c>
      <c r="D1082">
        <v>0</v>
      </c>
      <c r="E1082">
        <v>0</v>
      </c>
      <c r="F1082" t="s">
        <v>73</v>
      </c>
      <c r="G1082" t="s">
        <v>206</v>
      </c>
      <c r="H1082" t="s">
        <v>199</v>
      </c>
      <c r="I1082">
        <v>1</v>
      </c>
      <c r="J1082">
        <v>1</v>
      </c>
      <c r="K1082">
        <v>6</v>
      </c>
      <c r="L1082">
        <v>5</v>
      </c>
      <c r="M1082" t="s">
        <v>29</v>
      </c>
      <c r="N1082" t="s">
        <v>30</v>
      </c>
      <c r="O1082" t="s">
        <v>99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</row>
    <row r="1083" spans="1:26" ht="12.75" hidden="1">
      <c r="A1083">
        <v>40</v>
      </c>
      <c r="B1083" t="s">
        <v>196</v>
      </c>
      <c r="C1083">
        <v>2</v>
      </c>
      <c r="D1083">
        <v>0</v>
      </c>
      <c r="E1083">
        <v>0</v>
      </c>
      <c r="F1083" t="s">
        <v>73</v>
      </c>
      <c r="G1083" t="s">
        <v>206</v>
      </c>
      <c r="H1083" t="s">
        <v>200</v>
      </c>
      <c r="I1083">
        <v>1</v>
      </c>
      <c r="J1083">
        <v>1</v>
      </c>
      <c r="K1083">
        <v>6</v>
      </c>
      <c r="L1083">
        <v>6</v>
      </c>
      <c r="M1083" t="s">
        <v>29</v>
      </c>
      <c r="N1083" t="s">
        <v>30</v>
      </c>
      <c r="O1083" t="s">
        <v>99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</row>
    <row r="1084" spans="1:26" ht="12.75" hidden="1">
      <c r="A1084">
        <v>40</v>
      </c>
      <c r="B1084" t="s">
        <v>196</v>
      </c>
      <c r="C1084">
        <v>2</v>
      </c>
      <c r="D1084">
        <v>0</v>
      </c>
      <c r="E1084">
        <v>0</v>
      </c>
      <c r="F1084" t="s">
        <v>73</v>
      </c>
      <c r="G1084" t="s">
        <v>206</v>
      </c>
      <c r="H1084" t="s">
        <v>201</v>
      </c>
      <c r="I1084">
        <v>1</v>
      </c>
      <c r="J1084">
        <v>1</v>
      </c>
      <c r="K1084">
        <v>6</v>
      </c>
      <c r="L1084">
        <v>7</v>
      </c>
      <c r="M1084" t="s">
        <v>29</v>
      </c>
      <c r="N1084" t="s">
        <v>30</v>
      </c>
      <c r="O1084" t="s">
        <v>99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</row>
    <row r="1085" spans="1:26" ht="12.75" hidden="1">
      <c r="A1085">
        <v>40</v>
      </c>
      <c r="B1085" t="s">
        <v>196</v>
      </c>
      <c r="C1085">
        <v>2</v>
      </c>
      <c r="D1085">
        <v>0</v>
      </c>
      <c r="E1085">
        <v>0</v>
      </c>
      <c r="F1085" t="s">
        <v>73</v>
      </c>
      <c r="G1085" t="s">
        <v>206</v>
      </c>
      <c r="H1085" t="s">
        <v>36</v>
      </c>
      <c r="I1085">
        <v>1</v>
      </c>
      <c r="J1085">
        <v>1</v>
      </c>
      <c r="K1085">
        <v>6</v>
      </c>
      <c r="L1085">
        <v>8</v>
      </c>
      <c r="M1085" t="s">
        <v>29</v>
      </c>
      <c r="N1085" t="s">
        <v>30</v>
      </c>
      <c r="O1085" t="s">
        <v>99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</row>
    <row r="1086" spans="1:26" ht="12.75" hidden="1">
      <c r="A1086">
        <v>40</v>
      </c>
      <c r="B1086" t="s">
        <v>196</v>
      </c>
      <c r="C1086">
        <v>2</v>
      </c>
      <c r="D1086">
        <v>0</v>
      </c>
      <c r="E1086">
        <v>0</v>
      </c>
      <c r="F1086" t="s">
        <v>73</v>
      </c>
      <c r="G1086" t="s">
        <v>206</v>
      </c>
      <c r="H1086" t="s">
        <v>75</v>
      </c>
      <c r="I1086">
        <v>1</v>
      </c>
      <c r="J1086">
        <v>1</v>
      </c>
      <c r="K1086">
        <v>7</v>
      </c>
      <c r="L1086">
        <v>1</v>
      </c>
      <c r="M1086" t="s">
        <v>29</v>
      </c>
      <c r="N1086" t="s">
        <v>30</v>
      </c>
      <c r="O1086" t="s">
        <v>99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</row>
    <row r="1087" spans="1:26" ht="12.75" hidden="1">
      <c r="A1087">
        <v>40</v>
      </c>
      <c r="B1087" t="s">
        <v>196</v>
      </c>
      <c r="C1087">
        <v>2</v>
      </c>
      <c r="D1087">
        <v>0</v>
      </c>
      <c r="E1087">
        <v>0</v>
      </c>
      <c r="F1087" t="s">
        <v>73</v>
      </c>
      <c r="G1087" t="s">
        <v>206</v>
      </c>
      <c r="H1087" t="s">
        <v>28</v>
      </c>
      <c r="I1087">
        <v>1</v>
      </c>
      <c r="J1087">
        <v>2</v>
      </c>
      <c r="K1087">
        <v>1</v>
      </c>
      <c r="L1087">
        <v>1</v>
      </c>
      <c r="M1087" t="s">
        <v>29</v>
      </c>
      <c r="N1087" t="s">
        <v>30</v>
      </c>
      <c r="O1087" t="s">
        <v>99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</row>
    <row r="1088" spans="1:26" ht="12.75" hidden="1">
      <c r="A1088">
        <v>40</v>
      </c>
      <c r="B1088" t="s">
        <v>196</v>
      </c>
      <c r="C1088">
        <v>2</v>
      </c>
      <c r="D1088">
        <v>0</v>
      </c>
      <c r="E1088">
        <v>0</v>
      </c>
      <c r="F1088" t="s">
        <v>73</v>
      </c>
      <c r="G1088" t="s">
        <v>206</v>
      </c>
      <c r="H1088" t="s">
        <v>32</v>
      </c>
      <c r="I1088">
        <v>1</v>
      </c>
      <c r="J1088">
        <v>2</v>
      </c>
      <c r="K1088">
        <v>2</v>
      </c>
      <c r="L1088">
        <v>1</v>
      </c>
      <c r="M1088" t="s">
        <v>29</v>
      </c>
      <c r="N1088" t="s">
        <v>30</v>
      </c>
      <c r="O1088" t="s">
        <v>99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</row>
    <row r="1089" spans="1:26" ht="12.75" hidden="1">
      <c r="A1089">
        <v>40</v>
      </c>
      <c r="B1089" t="s">
        <v>196</v>
      </c>
      <c r="C1089">
        <v>2</v>
      </c>
      <c r="D1089">
        <v>0</v>
      </c>
      <c r="E1089">
        <v>0</v>
      </c>
      <c r="F1089" t="s">
        <v>73</v>
      </c>
      <c r="G1089" t="s">
        <v>206</v>
      </c>
      <c r="H1089" t="s">
        <v>33</v>
      </c>
      <c r="I1089">
        <v>1</v>
      </c>
      <c r="J1089">
        <v>2</v>
      </c>
      <c r="K1089">
        <v>3</v>
      </c>
      <c r="L1089">
        <v>1</v>
      </c>
      <c r="M1089" t="s">
        <v>29</v>
      </c>
      <c r="N1089" t="s">
        <v>30</v>
      </c>
      <c r="O1089" t="s">
        <v>99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</row>
    <row r="1090" spans="1:26" ht="12.75" hidden="1">
      <c r="A1090">
        <v>40</v>
      </c>
      <c r="B1090" t="s">
        <v>196</v>
      </c>
      <c r="C1090">
        <v>2</v>
      </c>
      <c r="D1090">
        <v>0</v>
      </c>
      <c r="E1090">
        <v>0</v>
      </c>
      <c r="F1090" t="s">
        <v>73</v>
      </c>
      <c r="G1090" t="s">
        <v>206</v>
      </c>
      <c r="H1090" t="s">
        <v>108</v>
      </c>
      <c r="I1090">
        <v>1</v>
      </c>
      <c r="J1090">
        <v>2</v>
      </c>
      <c r="K1090">
        <v>4</v>
      </c>
      <c r="L1090">
        <v>1</v>
      </c>
      <c r="M1090" t="s">
        <v>29</v>
      </c>
      <c r="N1090" t="s">
        <v>30</v>
      </c>
      <c r="O1090" t="s">
        <v>99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</row>
    <row r="1091" spans="1:26" ht="12.75" hidden="1">
      <c r="A1091">
        <v>40</v>
      </c>
      <c r="B1091" t="s">
        <v>196</v>
      </c>
      <c r="C1091">
        <v>2</v>
      </c>
      <c r="D1091">
        <v>0</v>
      </c>
      <c r="E1091">
        <v>0</v>
      </c>
      <c r="F1091" t="s">
        <v>73</v>
      </c>
      <c r="G1091" t="s">
        <v>206</v>
      </c>
      <c r="H1091" t="s">
        <v>34</v>
      </c>
      <c r="I1091">
        <v>1</v>
      </c>
      <c r="J1091">
        <v>2</v>
      </c>
      <c r="K1091">
        <v>5</v>
      </c>
      <c r="L1091">
        <v>1</v>
      </c>
      <c r="M1091" t="s">
        <v>29</v>
      </c>
      <c r="N1091" t="s">
        <v>30</v>
      </c>
      <c r="O1091" t="s">
        <v>99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</row>
    <row r="1092" spans="1:26" ht="12.75" hidden="1">
      <c r="A1092">
        <v>40</v>
      </c>
      <c r="B1092" t="s">
        <v>196</v>
      </c>
      <c r="C1092">
        <v>2</v>
      </c>
      <c r="D1092">
        <v>0</v>
      </c>
      <c r="E1092">
        <v>0</v>
      </c>
      <c r="F1092" t="s">
        <v>73</v>
      </c>
      <c r="G1092" t="s">
        <v>206</v>
      </c>
      <c r="H1092" t="s">
        <v>35</v>
      </c>
      <c r="I1092">
        <v>1</v>
      </c>
      <c r="J1092">
        <v>2</v>
      </c>
      <c r="K1092">
        <v>5</v>
      </c>
      <c r="L1092">
        <v>2</v>
      </c>
      <c r="M1092" t="s">
        <v>29</v>
      </c>
      <c r="N1092" t="s">
        <v>30</v>
      </c>
      <c r="O1092" t="s">
        <v>99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</row>
    <row r="1093" spans="1:26" ht="12.75" hidden="1">
      <c r="A1093">
        <v>40</v>
      </c>
      <c r="B1093" t="s">
        <v>196</v>
      </c>
      <c r="C1093">
        <v>2</v>
      </c>
      <c r="D1093">
        <v>0</v>
      </c>
      <c r="E1093">
        <v>0</v>
      </c>
      <c r="F1093" t="s">
        <v>73</v>
      </c>
      <c r="G1093" t="s">
        <v>206</v>
      </c>
      <c r="H1093" t="s">
        <v>198</v>
      </c>
      <c r="I1093">
        <v>1</v>
      </c>
      <c r="J1093">
        <v>2</v>
      </c>
      <c r="K1093">
        <v>5</v>
      </c>
      <c r="L1093">
        <v>3</v>
      </c>
      <c r="M1093" t="s">
        <v>29</v>
      </c>
      <c r="N1093" t="s">
        <v>30</v>
      </c>
      <c r="O1093" t="s">
        <v>99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</row>
    <row r="1094" spans="1:26" ht="12.75" hidden="1">
      <c r="A1094">
        <v>40</v>
      </c>
      <c r="B1094" t="s">
        <v>196</v>
      </c>
      <c r="C1094">
        <v>2</v>
      </c>
      <c r="D1094">
        <v>0</v>
      </c>
      <c r="E1094">
        <v>0</v>
      </c>
      <c r="F1094" t="s">
        <v>73</v>
      </c>
      <c r="G1094" t="s">
        <v>206</v>
      </c>
      <c r="H1094" t="s">
        <v>185</v>
      </c>
      <c r="I1094">
        <v>1</v>
      </c>
      <c r="J1094">
        <v>2</v>
      </c>
      <c r="K1094">
        <v>5</v>
      </c>
      <c r="L1094">
        <v>4</v>
      </c>
      <c r="M1094" t="s">
        <v>29</v>
      </c>
      <c r="N1094" t="s">
        <v>30</v>
      </c>
      <c r="O1094" t="s">
        <v>99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</row>
    <row r="1095" spans="1:26" ht="12.75" hidden="1">
      <c r="A1095">
        <v>40</v>
      </c>
      <c r="B1095" t="s">
        <v>196</v>
      </c>
      <c r="C1095">
        <v>2</v>
      </c>
      <c r="D1095">
        <v>0</v>
      </c>
      <c r="E1095">
        <v>0</v>
      </c>
      <c r="F1095" t="s">
        <v>73</v>
      </c>
      <c r="G1095" t="s">
        <v>206</v>
      </c>
      <c r="H1095" t="s">
        <v>199</v>
      </c>
      <c r="I1095">
        <v>1</v>
      </c>
      <c r="J1095">
        <v>2</v>
      </c>
      <c r="K1095">
        <v>5</v>
      </c>
      <c r="L1095">
        <v>5</v>
      </c>
      <c r="M1095" t="s">
        <v>29</v>
      </c>
      <c r="N1095" t="s">
        <v>30</v>
      </c>
      <c r="O1095" t="s">
        <v>99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</row>
    <row r="1096" spans="1:26" ht="12.75" hidden="1">
      <c r="A1096">
        <v>40</v>
      </c>
      <c r="B1096" t="s">
        <v>196</v>
      </c>
      <c r="C1096">
        <v>2</v>
      </c>
      <c r="D1096">
        <v>0</v>
      </c>
      <c r="E1096">
        <v>0</v>
      </c>
      <c r="F1096" t="s">
        <v>73</v>
      </c>
      <c r="G1096" t="s">
        <v>206</v>
      </c>
      <c r="H1096" t="s">
        <v>202</v>
      </c>
      <c r="I1096">
        <v>1</v>
      </c>
      <c r="J1096">
        <v>2</v>
      </c>
      <c r="K1096">
        <v>5</v>
      </c>
      <c r="L1096">
        <v>6</v>
      </c>
      <c r="M1096" t="s">
        <v>29</v>
      </c>
      <c r="N1096" t="s">
        <v>30</v>
      </c>
      <c r="O1096" t="s">
        <v>99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</row>
    <row r="1097" spans="1:26" ht="12.75" hidden="1">
      <c r="A1097">
        <v>40</v>
      </c>
      <c r="B1097" t="s">
        <v>196</v>
      </c>
      <c r="C1097">
        <v>2</v>
      </c>
      <c r="D1097">
        <v>0</v>
      </c>
      <c r="E1097">
        <v>0</v>
      </c>
      <c r="F1097" t="s">
        <v>73</v>
      </c>
      <c r="G1097" t="s">
        <v>206</v>
      </c>
      <c r="H1097" t="s">
        <v>203</v>
      </c>
      <c r="I1097">
        <v>1</v>
      </c>
      <c r="J1097">
        <v>2</v>
      </c>
      <c r="K1097">
        <v>5</v>
      </c>
      <c r="L1097">
        <v>7</v>
      </c>
      <c r="M1097" t="s">
        <v>29</v>
      </c>
      <c r="N1097" t="s">
        <v>30</v>
      </c>
      <c r="O1097" t="s">
        <v>99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</row>
    <row r="1098" spans="1:26" ht="12.75" hidden="1">
      <c r="A1098">
        <v>40</v>
      </c>
      <c r="B1098" t="s">
        <v>196</v>
      </c>
      <c r="C1098">
        <v>2</v>
      </c>
      <c r="D1098">
        <v>0</v>
      </c>
      <c r="E1098">
        <v>0</v>
      </c>
      <c r="F1098" t="s">
        <v>73</v>
      </c>
      <c r="G1098" t="s">
        <v>206</v>
      </c>
      <c r="H1098" t="s">
        <v>36</v>
      </c>
      <c r="I1098">
        <v>1</v>
      </c>
      <c r="J1098">
        <v>2</v>
      </c>
      <c r="K1098">
        <v>5</v>
      </c>
      <c r="L1098">
        <v>8</v>
      </c>
      <c r="M1098" t="s">
        <v>29</v>
      </c>
      <c r="N1098" t="s">
        <v>30</v>
      </c>
      <c r="O1098" t="s">
        <v>99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</row>
    <row r="1099" spans="1:26" ht="12.75" hidden="1">
      <c r="A1099">
        <v>40</v>
      </c>
      <c r="B1099" t="s">
        <v>196</v>
      </c>
      <c r="C1099">
        <v>2</v>
      </c>
      <c r="D1099">
        <v>0</v>
      </c>
      <c r="E1099">
        <v>0</v>
      </c>
      <c r="F1099" t="s">
        <v>73</v>
      </c>
      <c r="G1099" t="s">
        <v>206</v>
      </c>
      <c r="H1099" t="s">
        <v>75</v>
      </c>
      <c r="I1099">
        <v>1</v>
      </c>
      <c r="J1099">
        <v>2</v>
      </c>
      <c r="K1099">
        <v>6</v>
      </c>
      <c r="L1099">
        <v>1</v>
      </c>
      <c r="M1099" t="s">
        <v>29</v>
      </c>
      <c r="N1099" t="s">
        <v>30</v>
      </c>
      <c r="O1099" t="s">
        <v>99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</row>
    <row r="1100" spans="1:26" ht="12.75" hidden="1">
      <c r="A1100">
        <v>40</v>
      </c>
      <c r="B1100" t="s">
        <v>196</v>
      </c>
      <c r="C1100">
        <v>2</v>
      </c>
      <c r="D1100">
        <v>0</v>
      </c>
      <c r="E1100">
        <v>0</v>
      </c>
      <c r="F1100" t="s">
        <v>73</v>
      </c>
      <c r="G1100" t="s">
        <v>206</v>
      </c>
      <c r="H1100" t="s">
        <v>58</v>
      </c>
      <c r="I1100">
        <v>1</v>
      </c>
      <c r="J1100">
        <v>3</v>
      </c>
      <c r="K1100">
        <v>1</v>
      </c>
      <c r="L1100">
        <v>1</v>
      </c>
      <c r="M1100" t="s">
        <v>29</v>
      </c>
      <c r="N1100" t="s">
        <v>30</v>
      </c>
      <c r="O1100" t="s">
        <v>99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</row>
    <row r="1101" spans="1:26" ht="12.75" hidden="1">
      <c r="A1101">
        <v>40</v>
      </c>
      <c r="B1101" t="s">
        <v>196</v>
      </c>
      <c r="C1101">
        <v>2</v>
      </c>
      <c r="D1101">
        <v>0</v>
      </c>
      <c r="E1101">
        <v>0</v>
      </c>
      <c r="F1101" t="s">
        <v>73</v>
      </c>
      <c r="G1101" t="s">
        <v>206</v>
      </c>
      <c r="H1101" t="s">
        <v>33</v>
      </c>
      <c r="I1101">
        <v>1</v>
      </c>
      <c r="J1101">
        <v>3</v>
      </c>
      <c r="K1101">
        <v>2</v>
      </c>
      <c r="L1101">
        <v>1</v>
      </c>
      <c r="M1101" t="s">
        <v>29</v>
      </c>
      <c r="N1101" t="s">
        <v>30</v>
      </c>
      <c r="O1101" t="s">
        <v>99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</row>
    <row r="1102" spans="1:26" ht="12.75" hidden="1">
      <c r="A1102">
        <v>40</v>
      </c>
      <c r="B1102" t="s">
        <v>196</v>
      </c>
      <c r="C1102">
        <v>2</v>
      </c>
      <c r="D1102">
        <v>0</v>
      </c>
      <c r="E1102">
        <v>0</v>
      </c>
      <c r="F1102" t="s">
        <v>73</v>
      </c>
      <c r="G1102" t="s">
        <v>206</v>
      </c>
      <c r="H1102" t="s">
        <v>34</v>
      </c>
      <c r="I1102">
        <v>1</v>
      </c>
      <c r="J1102">
        <v>3</v>
      </c>
      <c r="K1102">
        <v>3</v>
      </c>
      <c r="L1102">
        <v>1</v>
      </c>
      <c r="M1102" t="s">
        <v>29</v>
      </c>
      <c r="N1102" t="s">
        <v>30</v>
      </c>
      <c r="O1102" t="s">
        <v>99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</row>
    <row r="1103" spans="1:26" ht="12.75" hidden="1">
      <c r="A1103">
        <v>40</v>
      </c>
      <c r="B1103" t="s">
        <v>196</v>
      </c>
      <c r="C1103">
        <v>2</v>
      </c>
      <c r="D1103">
        <v>0</v>
      </c>
      <c r="E1103">
        <v>0</v>
      </c>
      <c r="F1103" t="s">
        <v>73</v>
      </c>
      <c r="G1103" t="s">
        <v>206</v>
      </c>
      <c r="H1103" t="s">
        <v>35</v>
      </c>
      <c r="I1103">
        <v>1</v>
      </c>
      <c r="J1103">
        <v>3</v>
      </c>
      <c r="K1103">
        <v>3</v>
      </c>
      <c r="L1103">
        <v>2</v>
      </c>
      <c r="M1103" t="s">
        <v>29</v>
      </c>
      <c r="N1103" t="s">
        <v>30</v>
      </c>
      <c r="O1103" t="s">
        <v>99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</row>
    <row r="1104" spans="1:26" ht="12.75" hidden="1">
      <c r="A1104">
        <v>40</v>
      </c>
      <c r="B1104" t="s">
        <v>196</v>
      </c>
      <c r="C1104">
        <v>2</v>
      </c>
      <c r="D1104">
        <v>0</v>
      </c>
      <c r="E1104">
        <v>0</v>
      </c>
      <c r="F1104" t="s">
        <v>73</v>
      </c>
      <c r="G1104" t="s">
        <v>206</v>
      </c>
      <c r="H1104" t="s">
        <v>198</v>
      </c>
      <c r="I1104">
        <v>1</v>
      </c>
      <c r="J1104">
        <v>3</v>
      </c>
      <c r="K1104">
        <v>3</v>
      </c>
      <c r="L1104">
        <v>3</v>
      </c>
      <c r="M1104" t="s">
        <v>29</v>
      </c>
      <c r="N1104" t="s">
        <v>30</v>
      </c>
      <c r="O1104" t="s">
        <v>99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</row>
    <row r="1105" spans="1:26" ht="12.75" hidden="1">
      <c r="A1105">
        <v>40</v>
      </c>
      <c r="B1105" t="s">
        <v>196</v>
      </c>
      <c r="C1105">
        <v>2</v>
      </c>
      <c r="D1105">
        <v>0</v>
      </c>
      <c r="E1105">
        <v>0</v>
      </c>
      <c r="F1105" t="s">
        <v>73</v>
      </c>
      <c r="G1105" t="s">
        <v>206</v>
      </c>
      <c r="H1105" t="s">
        <v>185</v>
      </c>
      <c r="I1105">
        <v>1</v>
      </c>
      <c r="J1105">
        <v>3</v>
      </c>
      <c r="K1105">
        <v>3</v>
      </c>
      <c r="L1105">
        <v>4</v>
      </c>
      <c r="M1105" t="s">
        <v>29</v>
      </c>
      <c r="N1105" t="s">
        <v>30</v>
      </c>
      <c r="O1105" t="s">
        <v>99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</row>
    <row r="1106" spans="1:26" ht="12.75" hidden="1">
      <c r="A1106">
        <v>40</v>
      </c>
      <c r="B1106" t="s">
        <v>196</v>
      </c>
      <c r="C1106">
        <v>2</v>
      </c>
      <c r="D1106">
        <v>0</v>
      </c>
      <c r="E1106">
        <v>0</v>
      </c>
      <c r="F1106" t="s">
        <v>73</v>
      </c>
      <c r="G1106" t="s">
        <v>206</v>
      </c>
      <c r="H1106" t="s">
        <v>37</v>
      </c>
      <c r="I1106">
        <v>1</v>
      </c>
      <c r="J1106">
        <v>4</v>
      </c>
      <c r="K1106">
        <v>1</v>
      </c>
      <c r="L1106">
        <v>1</v>
      </c>
      <c r="M1106" t="s">
        <v>29</v>
      </c>
      <c r="N1106" t="s">
        <v>30</v>
      </c>
      <c r="O1106" t="s">
        <v>99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</row>
    <row r="1107" spans="1:26" ht="12.75" hidden="1">
      <c r="A1107">
        <v>40</v>
      </c>
      <c r="B1107" t="s">
        <v>196</v>
      </c>
      <c r="C1107">
        <v>2</v>
      </c>
      <c r="D1107">
        <v>0</v>
      </c>
      <c r="E1107">
        <v>0</v>
      </c>
      <c r="F1107" t="s">
        <v>73</v>
      </c>
      <c r="G1107" t="s">
        <v>206</v>
      </c>
      <c r="H1107" t="s">
        <v>38</v>
      </c>
      <c r="I1107">
        <v>1</v>
      </c>
      <c r="J1107">
        <v>5</v>
      </c>
      <c r="K1107">
        <v>1</v>
      </c>
      <c r="L1107">
        <v>1</v>
      </c>
      <c r="M1107" t="s">
        <v>29</v>
      </c>
      <c r="N1107" t="s">
        <v>30</v>
      </c>
      <c r="O1107" t="s">
        <v>99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</row>
    <row r="1108" spans="1:26" ht="12.75" hidden="1">
      <c r="A1108">
        <v>40</v>
      </c>
      <c r="B1108" t="s">
        <v>196</v>
      </c>
      <c r="C1108">
        <v>2</v>
      </c>
      <c r="D1108">
        <v>0</v>
      </c>
      <c r="E1108">
        <v>0</v>
      </c>
      <c r="F1108" t="s">
        <v>73</v>
      </c>
      <c r="G1108" t="s">
        <v>206</v>
      </c>
      <c r="H1108" t="s">
        <v>54</v>
      </c>
      <c r="I1108">
        <v>1</v>
      </c>
      <c r="J1108">
        <v>6</v>
      </c>
      <c r="K1108">
        <v>1</v>
      </c>
      <c r="L1108">
        <v>1</v>
      </c>
      <c r="M1108" t="s">
        <v>29</v>
      </c>
      <c r="N1108" t="s">
        <v>30</v>
      </c>
      <c r="O1108" t="s">
        <v>99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</row>
    <row r="1109" spans="1:26" ht="12.75" hidden="1">
      <c r="A1109">
        <v>40</v>
      </c>
      <c r="B1109" t="s">
        <v>196</v>
      </c>
      <c r="C1109">
        <v>3</v>
      </c>
      <c r="D1109">
        <v>0</v>
      </c>
      <c r="E1109">
        <v>0</v>
      </c>
      <c r="F1109" t="s">
        <v>26</v>
      </c>
      <c r="G1109" t="s">
        <v>207</v>
      </c>
      <c r="H1109" t="s">
        <v>28</v>
      </c>
      <c r="I1109">
        <v>1</v>
      </c>
      <c r="J1109">
        <v>1</v>
      </c>
      <c r="K1109">
        <v>1</v>
      </c>
      <c r="L1109">
        <v>1</v>
      </c>
      <c r="M1109" t="s">
        <v>29</v>
      </c>
      <c r="N1109" t="s">
        <v>30</v>
      </c>
      <c r="O1109" t="s">
        <v>99</v>
      </c>
      <c r="P1109">
        <v>9.3715369E7</v>
      </c>
      <c r="Q1109">
        <v>9.3715369E7</v>
      </c>
      <c r="R1109">
        <v>0</v>
      </c>
      <c r="S1109">
        <v>6275379.15</v>
      </c>
      <c r="T1109">
        <v>6275379.15</v>
      </c>
      <c r="U1109">
        <v>6275379.15</v>
      </c>
      <c r="V1109">
        <v>0</v>
      </c>
      <c r="W1109">
        <v>8.743998985E7</v>
      </c>
      <c r="X1109">
        <v>8.743998985E7</v>
      </c>
      <c r="Y1109">
        <v>6.7</v>
      </c>
      <c r="Z1109">
        <v>6.7</v>
      </c>
    </row>
    <row r="1110" spans="1:26" ht="12.75" hidden="1">
      <c r="A1110">
        <v>40</v>
      </c>
      <c r="B1110" t="s">
        <v>196</v>
      </c>
      <c r="C1110">
        <v>3</v>
      </c>
      <c r="D1110">
        <v>0</v>
      </c>
      <c r="E1110">
        <v>0</v>
      </c>
      <c r="F1110" t="s">
        <v>26</v>
      </c>
      <c r="G1110" t="s">
        <v>207</v>
      </c>
      <c r="H1110" t="s">
        <v>166</v>
      </c>
      <c r="I1110">
        <v>1</v>
      </c>
      <c r="J1110">
        <v>1</v>
      </c>
      <c r="K1110">
        <v>2</v>
      </c>
      <c r="L1110">
        <v>1</v>
      </c>
      <c r="M1110" t="s">
        <v>29</v>
      </c>
      <c r="N1110" t="s">
        <v>30</v>
      </c>
      <c r="O1110" t="s">
        <v>99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</row>
    <row r="1111" spans="1:26" ht="12.75" hidden="1">
      <c r="A1111">
        <v>40</v>
      </c>
      <c r="B1111" t="s">
        <v>196</v>
      </c>
      <c r="C1111">
        <v>3</v>
      </c>
      <c r="D1111">
        <v>0</v>
      </c>
      <c r="E1111">
        <v>0</v>
      </c>
      <c r="F1111" t="s">
        <v>26</v>
      </c>
      <c r="G1111" t="s">
        <v>207</v>
      </c>
      <c r="H1111" t="s">
        <v>32</v>
      </c>
      <c r="I1111">
        <v>1</v>
      </c>
      <c r="J1111">
        <v>1</v>
      </c>
      <c r="K1111">
        <v>3</v>
      </c>
      <c r="L1111">
        <v>1</v>
      </c>
      <c r="M1111" t="s">
        <v>29</v>
      </c>
      <c r="N1111" t="s">
        <v>30</v>
      </c>
      <c r="O1111" t="s">
        <v>99</v>
      </c>
      <c r="P1111">
        <v>3.1742753E7</v>
      </c>
      <c r="Q1111">
        <v>3.1742753E7</v>
      </c>
      <c r="R1111">
        <v>0</v>
      </c>
      <c r="S1111">
        <v>1636129.3</v>
      </c>
      <c r="T1111">
        <v>1051663.3</v>
      </c>
      <c r="U1111">
        <v>1051663.3</v>
      </c>
      <c r="V1111">
        <v>0</v>
      </c>
      <c r="W1111">
        <v>3.01066237E7</v>
      </c>
      <c r="X1111">
        <v>3.06910897E7</v>
      </c>
      <c r="Y1111">
        <v>5.2</v>
      </c>
      <c r="Z1111">
        <v>3.3</v>
      </c>
    </row>
    <row r="1112" spans="1:26" ht="12.75" hidden="1">
      <c r="A1112">
        <v>40</v>
      </c>
      <c r="B1112" t="s">
        <v>196</v>
      </c>
      <c r="C1112">
        <v>3</v>
      </c>
      <c r="D1112">
        <v>0</v>
      </c>
      <c r="E1112">
        <v>0</v>
      </c>
      <c r="F1112" t="s">
        <v>26</v>
      </c>
      <c r="G1112" t="s">
        <v>207</v>
      </c>
      <c r="H1112" t="s">
        <v>33</v>
      </c>
      <c r="I1112">
        <v>1</v>
      </c>
      <c r="J1112">
        <v>1</v>
      </c>
      <c r="K1112">
        <v>4</v>
      </c>
      <c r="L1112">
        <v>1</v>
      </c>
      <c r="M1112" t="s">
        <v>29</v>
      </c>
      <c r="N1112" t="s">
        <v>30</v>
      </c>
      <c r="O1112" t="s">
        <v>99</v>
      </c>
      <c r="P1112">
        <v>1.0454844E7</v>
      </c>
      <c r="Q1112">
        <v>1.0454844E7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1.0454844E7</v>
      </c>
      <c r="X1112">
        <v>1.0454844E7</v>
      </c>
      <c r="Y1112">
        <v>0</v>
      </c>
      <c r="Z1112">
        <v>0</v>
      </c>
    </row>
    <row r="1113" spans="1:26" ht="12.75" hidden="1">
      <c r="A1113">
        <v>40</v>
      </c>
      <c r="B1113" t="s">
        <v>196</v>
      </c>
      <c r="C1113">
        <v>3</v>
      </c>
      <c r="D1113">
        <v>0</v>
      </c>
      <c r="E1113">
        <v>0</v>
      </c>
      <c r="F1113" t="s">
        <v>26</v>
      </c>
      <c r="G1113" t="s">
        <v>207</v>
      </c>
      <c r="H1113" t="s">
        <v>108</v>
      </c>
      <c r="I1113">
        <v>1</v>
      </c>
      <c r="J1113">
        <v>1</v>
      </c>
      <c r="K1113">
        <v>5</v>
      </c>
      <c r="L1113">
        <v>1</v>
      </c>
      <c r="M1113" t="s">
        <v>29</v>
      </c>
      <c r="N1113" t="s">
        <v>30</v>
      </c>
      <c r="O1113" t="s">
        <v>99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</row>
    <row r="1114" spans="1:26" ht="12.75" hidden="1">
      <c r="A1114">
        <v>40</v>
      </c>
      <c r="B1114" t="s">
        <v>196</v>
      </c>
      <c r="C1114">
        <v>3</v>
      </c>
      <c r="D1114">
        <v>0</v>
      </c>
      <c r="E1114">
        <v>0</v>
      </c>
      <c r="F1114" t="s">
        <v>26</v>
      </c>
      <c r="G1114" t="s">
        <v>207</v>
      </c>
      <c r="H1114" t="s">
        <v>34</v>
      </c>
      <c r="I1114">
        <v>1</v>
      </c>
      <c r="J1114">
        <v>1</v>
      </c>
      <c r="K1114">
        <v>6</v>
      </c>
      <c r="L1114">
        <v>1</v>
      </c>
      <c r="M1114" t="s">
        <v>29</v>
      </c>
      <c r="N1114" t="s">
        <v>30</v>
      </c>
      <c r="O1114" t="s">
        <v>99</v>
      </c>
      <c r="P1114">
        <v>2.4464334E7</v>
      </c>
      <c r="Q1114">
        <v>2.4464334E7</v>
      </c>
      <c r="R1114">
        <v>0</v>
      </c>
      <c r="S1114">
        <v>1424071.71</v>
      </c>
      <c r="T1114">
        <v>1424071.71</v>
      </c>
      <c r="U1114">
        <v>1424071.71</v>
      </c>
      <c r="V1114">
        <v>0</v>
      </c>
      <c r="W1114">
        <v>2.304026229E7</v>
      </c>
      <c r="X1114">
        <v>2.304026229E7</v>
      </c>
      <c r="Y1114">
        <v>5.8</v>
      </c>
      <c r="Z1114">
        <v>5.8</v>
      </c>
    </row>
    <row r="1115" spans="1:26" ht="12.75" hidden="1">
      <c r="A1115">
        <v>40</v>
      </c>
      <c r="B1115" t="s">
        <v>196</v>
      </c>
      <c r="C1115">
        <v>3</v>
      </c>
      <c r="D1115">
        <v>0</v>
      </c>
      <c r="E1115">
        <v>0</v>
      </c>
      <c r="F1115" t="s">
        <v>26</v>
      </c>
      <c r="G1115" t="s">
        <v>207</v>
      </c>
      <c r="H1115" t="s">
        <v>35</v>
      </c>
      <c r="I1115">
        <v>1</v>
      </c>
      <c r="J1115">
        <v>1</v>
      </c>
      <c r="K1115">
        <v>6</v>
      </c>
      <c r="L1115">
        <v>2</v>
      </c>
      <c r="M1115" t="s">
        <v>29</v>
      </c>
      <c r="N1115" t="s">
        <v>30</v>
      </c>
      <c r="O1115" t="s">
        <v>99</v>
      </c>
      <c r="P1115">
        <v>9174125</v>
      </c>
      <c r="Q1115">
        <v>9174125</v>
      </c>
      <c r="R1115">
        <v>0</v>
      </c>
      <c r="S1115">
        <v>534026.89</v>
      </c>
      <c r="T1115">
        <v>534026.89</v>
      </c>
      <c r="U1115">
        <v>534026.89</v>
      </c>
      <c r="V1115">
        <v>0</v>
      </c>
      <c r="W1115">
        <v>8640098.11</v>
      </c>
      <c r="X1115">
        <v>8640098.11</v>
      </c>
      <c r="Y1115">
        <v>5.8</v>
      </c>
      <c r="Z1115">
        <v>5.8</v>
      </c>
    </row>
    <row r="1116" spans="1:26" ht="12.75" hidden="1">
      <c r="A1116">
        <v>40</v>
      </c>
      <c r="B1116" t="s">
        <v>196</v>
      </c>
      <c r="C1116">
        <v>3</v>
      </c>
      <c r="D1116">
        <v>0</v>
      </c>
      <c r="E1116">
        <v>0</v>
      </c>
      <c r="F1116" t="s">
        <v>26</v>
      </c>
      <c r="G1116" t="s">
        <v>207</v>
      </c>
      <c r="H1116" t="s">
        <v>198</v>
      </c>
      <c r="I1116">
        <v>1</v>
      </c>
      <c r="J1116">
        <v>1</v>
      </c>
      <c r="K1116">
        <v>6</v>
      </c>
      <c r="L1116">
        <v>3</v>
      </c>
      <c r="M1116" t="s">
        <v>29</v>
      </c>
      <c r="N1116" t="s">
        <v>30</v>
      </c>
      <c r="O1116" t="s">
        <v>99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</row>
    <row r="1117" spans="1:26" ht="12.75" hidden="1">
      <c r="A1117">
        <v>40</v>
      </c>
      <c r="B1117" t="s">
        <v>196</v>
      </c>
      <c r="C1117">
        <v>3</v>
      </c>
      <c r="D1117">
        <v>0</v>
      </c>
      <c r="E1117">
        <v>0</v>
      </c>
      <c r="F1117" t="s">
        <v>26</v>
      </c>
      <c r="G1117" t="s">
        <v>207</v>
      </c>
      <c r="H1117" t="s">
        <v>184</v>
      </c>
      <c r="I1117">
        <v>1</v>
      </c>
      <c r="J1117">
        <v>1</v>
      </c>
      <c r="K1117">
        <v>6</v>
      </c>
      <c r="L1117">
        <v>4</v>
      </c>
      <c r="M1117" t="s">
        <v>29</v>
      </c>
      <c r="N1117" t="s">
        <v>30</v>
      </c>
      <c r="O1117" t="s">
        <v>99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</row>
    <row r="1118" spans="1:26" ht="12.75" hidden="1">
      <c r="A1118">
        <v>40</v>
      </c>
      <c r="B1118" t="s">
        <v>196</v>
      </c>
      <c r="C1118">
        <v>3</v>
      </c>
      <c r="D1118">
        <v>0</v>
      </c>
      <c r="E1118">
        <v>0</v>
      </c>
      <c r="F1118" t="s">
        <v>26</v>
      </c>
      <c r="G1118" t="s">
        <v>207</v>
      </c>
      <c r="H1118" t="s">
        <v>199</v>
      </c>
      <c r="I1118">
        <v>1</v>
      </c>
      <c r="J1118">
        <v>1</v>
      </c>
      <c r="K1118">
        <v>6</v>
      </c>
      <c r="L1118">
        <v>5</v>
      </c>
      <c r="M1118" t="s">
        <v>29</v>
      </c>
      <c r="N1118" t="s">
        <v>30</v>
      </c>
      <c r="O1118" t="s">
        <v>99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</row>
    <row r="1119" spans="1:26" ht="12.75" hidden="1">
      <c r="A1119">
        <v>40</v>
      </c>
      <c r="B1119" t="s">
        <v>196</v>
      </c>
      <c r="C1119">
        <v>3</v>
      </c>
      <c r="D1119">
        <v>0</v>
      </c>
      <c r="E1119">
        <v>0</v>
      </c>
      <c r="F1119" t="s">
        <v>26</v>
      </c>
      <c r="G1119" t="s">
        <v>207</v>
      </c>
      <c r="H1119" t="s">
        <v>200</v>
      </c>
      <c r="I1119">
        <v>1</v>
      </c>
      <c r="J1119">
        <v>1</v>
      </c>
      <c r="K1119">
        <v>6</v>
      </c>
      <c r="L1119">
        <v>6</v>
      </c>
      <c r="M1119" t="s">
        <v>29</v>
      </c>
      <c r="N1119" t="s">
        <v>30</v>
      </c>
      <c r="O1119" t="s">
        <v>99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</row>
    <row r="1120" spans="1:26" ht="12.75" hidden="1">
      <c r="A1120">
        <v>40</v>
      </c>
      <c r="B1120" t="s">
        <v>196</v>
      </c>
      <c r="C1120">
        <v>3</v>
      </c>
      <c r="D1120">
        <v>0</v>
      </c>
      <c r="E1120">
        <v>0</v>
      </c>
      <c r="F1120" t="s">
        <v>26</v>
      </c>
      <c r="G1120" t="s">
        <v>207</v>
      </c>
      <c r="H1120" t="s">
        <v>201</v>
      </c>
      <c r="I1120">
        <v>1</v>
      </c>
      <c r="J1120">
        <v>1</v>
      </c>
      <c r="K1120">
        <v>6</v>
      </c>
      <c r="L1120">
        <v>7</v>
      </c>
      <c r="M1120" t="s">
        <v>29</v>
      </c>
      <c r="N1120" t="s">
        <v>30</v>
      </c>
      <c r="O1120" t="s">
        <v>99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</row>
    <row r="1121" spans="1:26" ht="12.75" hidden="1">
      <c r="A1121">
        <v>40</v>
      </c>
      <c r="B1121" t="s">
        <v>196</v>
      </c>
      <c r="C1121">
        <v>3</v>
      </c>
      <c r="D1121">
        <v>0</v>
      </c>
      <c r="E1121">
        <v>0</v>
      </c>
      <c r="F1121" t="s">
        <v>26</v>
      </c>
      <c r="G1121" t="s">
        <v>207</v>
      </c>
      <c r="H1121" t="s">
        <v>36</v>
      </c>
      <c r="I1121">
        <v>1</v>
      </c>
      <c r="J1121">
        <v>1</v>
      </c>
      <c r="K1121">
        <v>6</v>
      </c>
      <c r="L1121">
        <v>8</v>
      </c>
      <c r="M1121" t="s">
        <v>29</v>
      </c>
      <c r="N1121" t="s">
        <v>30</v>
      </c>
      <c r="O1121" t="s">
        <v>99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</row>
    <row r="1122" spans="1:26" ht="12.75" hidden="1">
      <c r="A1122">
        <v>40</v>
      </c>
      <c r="B1122" t="s">
        <v>196</v>
      </c>
      <c r="C1122">
        <v>3</v>
      </c>
      <c r="D1122">
        <v>0</v>
      </c>
      <c r="E1122">
        <v>0</v>
      </c>
      <c r="F1122" t="s">
        <v>26</v>
      </c>
      <c r="G1122" t="s">
        <v>207</v>
      </c>
      <c r="H1122" t="s">
        <v>75</v>
      </c>
      <c r="I1122">
        <v>1</v>
      </c>
      <c r="J1122">
        <v>1</v>
      </c>
      <c r="K1122">
        <v>7</v>
      </c>
      <c r="L1122">
        <v>1</v>
      </c>
      <c r="M1122" t="s">
        <v>29</v>
      </c>
      <c r="N1122" t="s">
        <v>30</v>
      </c>
      <c r="O1122" t="s">
        <v>99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</row>
    <row r="1123" spans="1:26" ht="12.75" hidden="1">
      <c r="A1123">
        <v>40</v>
      </c>
      <c r="B1123" t="s">
        <v>196</v>
      </c>
      <c r="C1123">
        <v>3</v>
      </c>
      <c r="D1123">
        <v>0</v>
      </c>
      <c r="E1123">
        <v>0</v>
      </c>
      <c r="F1123" t="s">
        <v>26</v>
      </c>
      <c r="G1123" t="s">
        <v>207</v>
      </c>
      <c r="H1123" t="s">
        <v>28</v>
      </c>
      <c r="I1123">
        <v>1</v>
      </c>
      <c r="J1123">
        <v>2</v>
      </c>
      <c r="K1123">
        <v>1</v>
      </c>
      <c r="L1123">
        <v>1</v>
      </c>
      <c r="M1123" t="s">
        <v>29</v>
      </c>
      <c r="N1123" t="s">
        <v>30</v>
      </c>
      <c r="O1123" t="s">
        <v>99</v>
      </c>
      <c r="P1123">
        <v>8.4844362E7</v>
      </c>
      <c r="Q1123">
        <v>8.4844362E7</v>
      </c>
      <c r="R1123">
        <v>0</v>
      </c>
      <c r="S1123">
        <v>8136210.85</v>
      </c>
      <c r="T1123">
        <v>8136210.85</v>
      </c>
      <c r="U1123">
        <v>8136210.85</v>
      </c>
      <c r="V1123">
        <v>0</v>
      </c>
      <c r="W1123">
        <v>7.670815115E7</v>
      </c>
      <c r="X1123">
        <v>7.670815115E7</v>
      </c>
      <c r="Y1123">
        <v>9.6</v>
      </c>
      <c r="Z1123">
        <v>9.6</v>
      </c>
    </row>
    <row r="1124" spans="1:26" ht="12.75" hidden="1">
      <c r="A1124">
        <v>40</v>
      </c>
      <c r="B1124" t="s">
        <v>196</v>
      </c>
      <c r="C1124">
        <v>3</v>
      </c>
      <c r="D1124">
        <v>0</v>
      </c>
      <c r="E1124">
        <v>0</v>
      </c>
      <c r="F1124" t="s">
        <v>26</v>
      </c>
      <c r="G1124" t="s">
        <v>207</v>
      </c>
      <c r="H1124" t="s">
        <v>32</v>
      </c>
      <c r="I1124">
        <v>1</v>
      </c>
      <c r="J1124">
        <v>2</v>
      </c>
      <c r="K1124">
        <v>2</v>
      </c>
      <c r="L1124">
        <v>1</v>
      </c>
      <c r="M1124" t="s">
        <v>29</v>
      </c>
      <c r="N1124" t="s">
        <v>30</v>
      </c>
      <c r="O1124" t="s">
        <v>99</v>
      </c>
      <c r="P1124">
        <v>1.1279163E7</v>
      </c>
      <c r="Q1124">
        <v>1.1279163E7</v>
      </c>
      <c r="R1124">
        <v>0</v>
      </c>
      <c r="S1124">
        <v>485565.89</v>
      </c>
      <c r="T1124">
        <v>485565.89</v>
      </c>
      <c r="U1124">
        <v>485565.89</v>
      </c>
      <c r="V1124">
        <v>0</v>
      </c>
      <c r="W1124">
        <v>1.079359711E7</v>
      </c>
      <c r="X1124">
        <v>1.079359711E7</v>
      </c>
      <c r="Y1124">
        <v>4.3</v>
      </c>
      <c r="Z1124">
        <v>4.3</v>
      </c>
    </row>
    <row r="1125" spans="1:26" ht="12.75" hidden="1">
      <c r="A1125">
        <v>40</v>
      </c>
      <c r="B1125" t="s">
        <v>196</v>
      </c>
      <c r="C1125">
        <v>3</v>
      </c>
      <c r="D1125">
        <v>0</v>
      </c>
      <c r="E1125">
        <v>0</v>
      </c>
      <c r="F1125" t="s">
        <v>26</v>
      </c>
      <c r="G1125" t="s">
        <v>207</v>
      </c>
      <c r="H1125" t="s">
        <v>33</v>
      </c>
      <c r="I1125">
        <v>1</v>
      </c>
      <c r="J1125">
        <v>2</v>
      </c>
      <c r="K1125">
        <v>3</v>
      </c>
      <c r="L1125">
        <v>1</v>
      </c>
      <c r="M1125" t="s">
        <v>29</v>
      </c>
      <c r="N1125" t="s">
        <v>30</v>
      </c>
      <c r="O1125" t="s">
        <v>99</v>
      </c>
      <c r="P1125">
        <v>8010294</v>
      </c>
      <c r="Q1125">
        <v>8010294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8010294</v>
      </c>
      <c r="X1125">
        <v>8010294</v>
      </c>
      <c r="Y1125">
        <v>0</v>
      </c>
      <c r="Z1125">
        <v>0</v>
      </c>
    </row>
    <row r="1126" spans="1:26" ht="12.75" hidden="1">
      <c r="A1126">
        <v>40</v>
      </c>
      <c r="B1126" t="s">
        <v>196</v>
      </c>
      <c r="C1126">
        <v>3</v>
      </c>
      <c r="D1126">
        <v>0</v>
      </c>
      <c r="E1126">
        <v>0</v>
      </c>
      <c r="F1126" t="s">
        <v>26</v>
      </c>
      <c r="G1126" t="s">
        <v>207</v>
      </c>
      <c r="H1126" t="s">
        <v>108</v>
      </c>
      <c r="I1126">
        <v>1</v>
      </c>
      <c r="J1126">
        <v>2</v>
      </c>
      <c r="K1126">
        <v>4</v>
      </c>
      <c r="L1126">
        <v>1</v>
      </c>
      <c r="M1126" t="s">
        <v>29</v>
      </c>
      <c r="N1126" t="s">
        <v>30</v>
      </c>
      <c r="O1126" t="s">
        <v>99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</row>
    <row r="1127" spans="1:26" ht="12.75" hidden="1">
      <c r="A1127">
        <v>40</v>
      </c>
      <c r="B1127" t="s">
        <v>196</v>
      </c>
      <c r="C1127">
        <v>3</v>
      </c>
      <c r="D1127">
        <v>0</v>
      </c>
      <c r="E1127">
        <v>0</v>
      </c>
      <c r="F1127" t="s">
        <v>26</v>
      </c>
      <c r="G1127" t="s">
        <v>207</v>
      </c>
      <c r="H1127" t="s">
        <v>34</v>
      </c>
      <c r="I1127">
        <v>1</v>
      </c>
      <c r="J1127">
        <v>2</v>
      </c>
      <c r="K1127">
        <v>5</v>
      </c>
      <c r="L1127">
        <v>1</v>
      </c>
      <c r="M1127" t="s">
        <v>29</v>
      </c>
      <c r="N1127" t="s">
        <v>30</v>
      </c>
      <c r="O1127" t="s">
        <v>99</v>
      </c>
      <c r="P1127">
        <v>1.8744088E7</v>
      </c>
      <c r="Q1127">
        <v>1.8744088E7</v>
      </c>
      <c r="R1127">
        <v>0</v>
      </c>
      <c r="S1127">
        <v>1551920.01</v>
      </c>
      <c r="T1127">
        <v>1551920.01</v>
      </c>
      <c r="U1127">
        <v>1551920.01</v>
      </c>
      <c r="V1127">
        <v>0</v>
      </c>
      <c r="W1127">
        <v>1.719216799E7</v>
      </c>
      <c r="X1127">
        <v>1.719216799E7</v>
      </c>
      <c r="Y1127">
        <v>8.3</v>
      </c>
      <c r="Z1127">
        <v>8.3</v>
      </c>
    </row>
    <row r="1128" spans="1:26" ht="12.75" hidden="1">
      <c r="A1128">
        <v>40</v>
      </c>
      <c r="B1128" t="s">
        <v>196</v>
      </c>
      <c r="C1128">
        <v>3</v>
      </c>
      <c r="D1128">
        <v>0</v>
      </c>
      <c r="E1128">
        <v>0</v>
      </c>
      <c r="F1128" t="s">
        <v>26</v>
      </c>
      <c r="G1128" t="s">
        <v>207</v>
      </c>
      <c r="H1128" t="s">
        <v>35</v>
      </c>
      <c r="I1128">
        <v>1</v>
      </c>
      <c r="J1128">
        <v>2</v>
      </c>
      <c r="K1128">
        <v>5</v>
      </c>
      <c r="L1128">
        <v>2</v>
      </c>
      <c r="M1128" t="s">
        <v>29</v>
      </c>
      <c r="N1128" t="s">
        <v>30</v>
      </c>
      <c r="O1128" t="s">
        <v>99</v>
      </c>
      <c r="P1128">
        <v>7029033</v>
      </c>
      <c r="Q1128">
        <v>7029033</v>
      </c>
      <c r="R1128">
        <v>0</v>
      </c>
      <c r="S1128">
        <v>581969.97</v>
      </c>
      <c r="T1128">
        <v>581969.97</v>
      </c>
      <c r="U1128">
        <v>581969.97</v>
      </c>
      <c r="V1128">
        <v>0</v>
      </c>
      <c r="W1128">
        <v>6447063.03</v>
      </c>
      <c r="X1128">
        <v>6447063.03</v>
      </c>
      <c r="Y1128">
        <v>8.3</v>
      </c>
      <c r="Z1128">
        <v>8.3</v>
      </c>
    </row>
    <row r="1129" spans="1:26" ht="12.75" hidden="1">
      <c r="A1129">
        <v>40</v>
      </c>
      <c r="B1129" t="s">
        <v>196</v>
      </c>
      <c r="C1129">
        <v>3</v>
      </c>
      <c r="D1129">
        <v>0</v>
      </c>
      <c r="E1129">
        <v>0</v>
      </c>
      <c r="F1129" t="s">
        <v>26</v>
      </c>
      <c r="G1129" t="s">
        <v>207</v>
      </c>
      <c r="H1129" t="s">
        <v>198</v>
      </c>
      <c r="I1129">
        <v>1</v>
      </c>
      <c r="J1129">
        <v>2</v>
      </c>
      <c r="K1129">
        <v>5</v>
      </c>
      <c r="L1129">
        <v>3</v>
      </c>
      <c r="M1129" t="s">
        <v>29</v>
      </c>
      <c r="N1129" t="s">
        <v>30</v>
      </c>
      <c r="O1129" t="s">
        <v>99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</row>
    <row r="1130" spans="1:26" ht="12.75" hidden="1">
      <c r="A1130">
        <v>40</v>
      </c>
      <c r="B1130" t="s">
        <v>196</v>
      </c>
      <c r="C1130">
        <v>3</v>
      </c>
      <c r="D1130">
        <v>0</v>
      </c>
      <c r="E1130">
        <v>0</v>
      </c>
      <c r="F1130" t="s">
        <v>26</v>
      </c>
      <c r="G1130" t="s">
        <v>207</v>
      </c>
      <c r="H1130" t="s">
        <v>185</v>
      </c>
      <c r="I1130">
        <v>1</v>
      </c>
      <c r="J1130">
        <v>2</v>
      </c>
      <c r="K1130">
        <v>5</v>
      </c>
      <c r="L1130">
        <v>4</v>
      </c>
      <c r="M1130" t="s">
        <v>29</v>
      </c>
      <c r="N1130" t="s">
        <v>30</v>
      </c>
      <c r="O1130" t="s">
        <v>99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</row>
    <row r="1131" spans="1:26" ht="12.75" hidden="1">
      <c r="A1131">
        <v>40</v>
      </c>
      <c r="B1131" t="s">
        <v>196</v>
      </c>
      <c r="C1131">
        <v>3</v>
      </c>
      <c r="D1131">
        <v>0</v>
      </c>
      <c r="E1131">
        <v>0</v>
      </c>
      <c r="F1131" t="s">
        <v>26</v>
      </c>
      <c r="G1131" t="s">
        <v>207</v>
      </c>
      <c r="H1131" t="s">
        <v>199</v>
      </c>
      <c r="I1131">
        <v>1</v>
      </c>
      <c r="J1131">
        <v>2</v>
      </c>
      <c r="K1131">
        <v>5</v>
      </c>
      <c r="L1131">
        <v>5</v>
      </c>
      <c r="M1131" t="s">
        <v>29</v>
      </c>
      <c r="N1131" t="s">
        <v>30</v>
      </c>
      <c r="O1131" t="s">
        <v>99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</row>
    <row r="1132" spans="1:26" ht="12.75" hidden="1">
      <c r="A1132">
        <v>40</v>
      </c>
      <c r="B1132" t="s">
        <v>196</v>
      </c>
      <c r="C1132">
        <v>3</v>
      </c>
      <c r="D1132">
        <v>0</v>
      </c>
      <c r="E1132">
        <v>0</v>
      </c>
      <c r="F1132" t="s">
        <v>26</v>
      </c>
      <c r="G1132" t="s">
        <v>207</v>
      </c>
      <c r="H1132" t="s">
        <v>202</v>
      </c>
      <c r="I1132">
        <v>1</v>
      </c>
      <c r="J1132">
        <v>2</v>
      </c>
      <c r="K1132">
        <v>5</v>
      </c>
      <c r="L1132">
        <v>6</v>
      </c>
      <c r="M1132" t="s">
        <v>29</v>
      </c>
      <c r="N1132" t="s">
        <v>30</v>
      </c>
      <c r="O1132" t="s">
        <v>99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</row>
    <row r="1133" spans="1:26" ht="12.75" hidden="1">
      <c r="A1133">
        <v>40</v>
      </c>
      <c r="B1133" t="s">
        <v>196</v>
      </c>
      <c r="C1133">
        <v>3</v>
      </c>
      <c r="D1133">
        <v>0</v>
      </c>
      <c r="E1133">
        <v>0</v>
      </c>
      <c r="F1133" t="s">
        <v>26</v>
      </c>
      <c r="G1133" t="s">
        <v>207</v>
      </c>
      <c r="H1133" t="s">
        <v>203</v>
      </c>
      <c r="I1133">
        <v>1</v>
      </c>
      <c r="J1133">
        <v>2</v>
      </c>
      <c r="K1133">
        <v>5</v>
      </c>
      <c r="L1133">
        <v>7</v>
      </c>
      <c r="M1133" t="s">
        <v>29</v>
      </c>
      <c r="N1133" t="s">
        <v>30</v>
      </c>
      <c r="O1133" t="s">
        <v>99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</row>
    <row r="1134" spans="1:26" ht="12.75" hidden="1">
      <c r="A1134">
        <v>40</v>
      </c>
      <c r="B1134" t="s">
        <v>196</v>
      </c>
      <c r="C1134">
        <v>3</v>
      </c>
      <c r="D1134">
        <v>0</v>
      </c>
      <c r="E1134">
        <v>0</v>
      </c>
      <c r="F1134" t="s">
        <v>26</v>
      </c>
      <c r="G1134" t="s">
        <v>207</v>
      </c>
      <c r="H1134" t="s">
        <v>36</v>
      </c>
      <c r="I1134">
        <v>1</v>
      </c>
      <c r="J1134">
        <v>2</v>
      </c>
      <c r="K1134">
        <v>5</v>
      </c>
      <c r="L1134">
        <v>8</v>
      </c>
      <c r="M1134" t="s">
        <v>29</v>
      </c>
      <c r="N1134" t="s">
        <v>30</v>
      </c>
      <c r="O1134" t="s">
        <v>99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</row>
    <row r="1135" spans="1:26" ht="12.75" hidden="1">
      <c r="A1135">
        <v>40</v>
      </c>
      <c r="B1135" t="s">
        <v>196</v>
      </c>
      <c r="C1135">
        <v>3</v>
      </c>
      <c r="D1135">
        <v>0</v>
      </c>
      <c r="E1135">
        <v>0</v>
      </c>
      <c r="F1135" t="s">
        <v>26</v>
      </c>
      <c r="G1135" t="s">
        <v>207</v>
      </c>
      <c r="H1135" t="s">
        <v>75</v>
      </c>
      <c r="I1135">
        <v>1</v>
      </c>
      <c r="J1135">
        <v>2</v>
      </c>
      <c r="K1135">
        <v>6</v>
      </c>
      <c r="L1135">
        <v>1</v>
      </c>
      <c r="M1135" t="s">
        <v>29</v>
      </c>
      <c r="N1135" t="s">
        <v>30</v>
      </c>
      <c r="O1135" t="s">
        <v>99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</row>
    <row r="1136" spans="1:26" ht="12.75" hidden="1">
      <c r="A1136">
        <v>40</v>
      </c>
      <c r="B1136" t="s">
        <v>196</v>
      </c>
      <c r="C1136">
        <v>3</v>
      </c>
      <c r="D1136">
        <v>0</v>
      </c>
      <c r="E1136">
        <v>0</v>
      </c>
      <c r="F1136" t="s">
        <v>26</v>
      </c>
      <c r="G1136" t="s">
        <v>207</v>
      </c>
      <c r="H1136" t="s">
        <v>58</v>
      </c>
      <c r="I1136">
        <v>1</v>
      </c>
      <c r="J1136">
        <v>3</v>
      </c>
      <c r="K1136">
        <v>1</v>
      </c>
      <c r="L1136">
        <v>1</v>
      </c>
      <c r="M1136" t="s">
        <v>29</v>
      </c>
      <c r="N1136" t="s">
        <v>30</v>
      </c>
      <c r="O1136" t="s">
        <v>99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</row>
    <row r="1137" spans="1:26" ht="12.75" hidden="1">
      <c r="A1137">
        <v>40</v>
      </c>
      <c r="B1137" t="s">
        <v>196</v>
      </c>
      <c r="C1137">
        <v>3</v>
      </c>
      <c r="D1137">
        <v>0</v>
      </c>
      <c r="E1137">
        <v>0</v>
      </c>
      <c r="F1137" t="s">
        <v>26</v>
      </c>
      <c r="G1137" t="s">
        <v>207</v>
      </c>
      <c r="H1137" t="s">
        <v>33</v>
      </c>
      <c r="I1137">
        <v>1</v>
      </c>
      <c r="J1137">
        <v>3</v>
      </c>
      <c r="K1137">
        <v>2</v>
      </c>
      <c r="L1137">
        <v>1</v>
      </c>
      <c r="M1137" t="s">
        <v>29</v>
      </c>
      <c r="N1137" t="s">
        <v>30</v>
      </c>
      <c r="O1137" t="s">
        <v>99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</row>
    <row r="1138" spans="1:26" ht="12.75" hidden="1">
      <c r="A1138">
        <v>40</v>
      </c>
      <c r="B1138" t="s">
        <v>196</v>
      </c>
      <c r="C1138">
        <v>3</v>
      </c>
      <c r="D1138">
        <v>0</v>
      </c>
      <c r="E1138">
        <v>0</v>
      </c>
      <c r="F1138" t="s">
        <v>26</v>
      </c>
      <c r="G1138" t="s">
        <v>207</v>
      </c>
      <c r="H1138" t="s">
        <v>34</v>
      </c>
      <c r="I1138">
        <v>1</v>
      </c>
      <c r="J1138">
        <v>3</v>
      </c>
      <c r="K1138">
        <v>3</v>
      </c>
      <c r="L1138">
        <v>1</v>
      </c>
      <c r="M1138" t="s">
        <v>29</v>
      </c>
      <c r="N1138" t="s">
        <v>30</v>
      </c>
      <c r="O1138" t="s">
        <v>99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</row>
    <row r="1139" spans="1:26" ht="12.75" hidden="1">
      <c r="A1139">
        <v>40</v>
      </c>
      <c r="B1139" t="s">
        <v>196</v>
      </c>
      <c r="C1139">
        <v>3</v>
      </c>
      <c r="D1139">
        <v>0</v>
      </c>
      <c r="E1139">
        <v>0</v>
      </c>
      <c r="F1139" t="s">
        <v>26</v>
      </c>
      <c r="G1139" t="s">
        <v>207</v>
      </c>
      <c r="H1139" t="s">
        <v>35</v>
      </c>
      <c r="I1139">
        <v>1</v>
      </c>
      <c r="J1139">
        <v>3</v>
      </c>
      <c r="K1139">
        <v>3</v>
      </c>
      <c r="L1139">
        <v>2</v>
      </c>
      <c r="M1139" t="s">
        <v>29</v>
      </c>
      <c r="N1139" t="s">
        <v>30</v>
      </c>
      <c r="O1139" t="s">
        <v>99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</row>
    <row r="1140" spans="1:26" ht="12.75" hidden="1">
      <c r="A1140">
        <v>40</v>
      </c>
      <c r="B1140" t="s">
        <v>196</v>
      </c>
      <c r="C1140">
        <v>3</v>
      </c>
      <c r="D1140">
        <v>0</v>
      </c>
      <c r="E1140">
        <v>0</v>
      </c>
      <c r="F1140" t="s">
        <v>26</v>
      </c>
      <c r="G1140" t="s">
        <v>207</v>
      </c>
      <c r="H1140" t="s">
        <v>198</v>
      </c>
      <c r="I1140">
        <v>1</v>
      </c>
      <c r="J1140">
        <v>3</v>
      </c>
      <c r="K1140">
        <v>3</v>
      </c>
      <c r="L1140">
        <v>3</v>
      </c>
      <c r="M1140" t="s">
        <v>29</v>
      </c>
      <c r="N1140" t="s">
        <v>30</v>
      </c>
      <c r="O1140" t="s">
        <v>99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</row>
    <row r="1141" spans="1:26" ht="12.75" hidden="1">
      <c r="A1141">
        <v>40</v>
      </c>
      <c r="B1141" t="s">
        <v>196</v>
      </c>
      <c r="C1141">
        <v>3</v>
      </c>
      <c r="D1141">
        <v>0</v>
      </c>
      <c r="E1141">
        <v>0</v>
      </c>
      <c r="F1141" t="s">
        <v>26</v>
      </c>
      <c r="G1141" t="s">
        <v>207</v>
      </c>
      <c r="H1141" t="s">
        <v>185</v>
      </c>
      <c r="I1141">
        <v>1</v>
      </c>
      <c r="J1141">
        <v>3</v>
      </c>
      <c r="K1141">
        <v>3</v>
      </c>
      <c r="L1141">
        <v>4</v>
      </c>
      <c r="M1141" t="s">
        <v>29</v>
      </c>
      <c r="N1141" t="s">
        <v>30</v>
      </c>
      <c r="O1141" t="s">
        <v>99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</row>
    <row r="1142" spans="1:26" ht="12.75" hidden="1">
      <c r="A1142">
        <v>40</v>
      </c>
      <c r="B1142" t="s">
        <v>196</v>
      </c>
      <c r="C1142">
        <v>3</v>
      </c>
      <c r="D1142">
        <v>0</v>
      </c>
      <c r="E1142">
        <v>0</v>
      </c>
      <c r="F1142" t="s">
        <v>26</v>
      </c>
      <c r="G1142" t="s">
        <v>207</v>
      </c>
      <c r="H1142" t="s">
        <v>37</v>
      </c>
      <c r="I1142">
        <v>1</v>
      </c>
      <c r="J1142">
        <v>4</v>
      </c>
      <c r="K1142">
        <v>1</v>
      </c>
      <c r="L1142">
        <v>1</v>
      </c>
      <c r="M1142" t="s">
        <v>29</v>
      </c>
      <c r="N1142" t="s">
        <v>30</v>
      </c>
      <c r="O1142" t="s">
        <v>99</v>
      </c>
      <c r="P1142">
        <v>2.288502E7</v>
      </c>
      <c r="Q1142">
        <v>2.288502E7</v>
      </c>
      <c r="R1142">
        <v>0</v>
      </c>
      <c r="S1142">
        <v>1186566</v>
      </c>
      <c r="T1142">
        <v>1186566</v>
      </c>
      <c r="U1142">
        <v>1186566</v>
      </c>
      <c r="V1142">
        <v>0</v>
      </c>
      <c r="W1142">
        <v>2.1698454E7</v>
      </c>
      <c r="X1142">
        <v>2.1698454E7</v>
      </c>
      <c r="Y1142">
        <v>5.2</v>
      </c>
      <c r="Z1142">
        <v>5.2</v>
      </c>
    </row>
    <row r="1143" spans="1:26" ht="12.75" hidden="1">
      <c r="A1143">
        <v>40</v>
      </c>
      <c r="B1143" t="s">
        <v>196</v>
      </c>
      <c r="C1143">
        <v>3</v>
      </c>
      <c r="D1143">
        <v>0</v>
      </c>
      <c r="E1143">
        <v>0</v>
      </c>
      <c r="F1143" t="s">
        <v>26</v>
      </c>
      <c r="G1143" t="s">
        <v>207</v>
      </c>
      <c r="H1143" t="s">
        <v>38</v>
      </c>
      <c r="I1143">
        <v>1</v>
      </c>
      <c r="J1143">
        <v>5</v>
      </c>
      <c r="K1143">
        <v>1</v>
      </c>
      <c r="L1143">
        <v>1</v>
      </c>
      <c r="M1143" t="s">
        <v>29</v>
      </c>
      <c r="N1143" t="s">
        <v>30</v>
      </c>
      <c r="O1143" t="s">
        <v>99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</row>
    <row r="1144" spans="1:26" ht="12.75" hidden="1">
      <c r="A1144">
        <v>40</v>
      </c>
      <c r="B1144" t="s">
        <v>196</v>
      </c>
      <c r="C1144">
        <v>3</v>
      </c>
      <c r="D1144">
        <v>0</v>
      </c>
      <c r="E1144">
        <v>0</v>
      </c>
      <c r="F1144" t="s">
        <v>26</v>
      </c>
      <c r="G1144" t="s">
        <v>207</v>
      </c>
      <c r="H1144" t="s">
        <v>54</v>
      </c>
      <c r="I1144">
        <v>1</v>
      </c>
      <c r="J1144">
        <v>6</v>
      </c>
      <c r="K1144">
        <v>1</v>
      </c>
      <c r="L1144">
        <v>1</v>
      </c>
      <c r="M1144" t="s">
        <v>29</v>
      </c>
      <c r="N1144" t="s">
        <v>30</v>
      </c>
      <c r="O1144" t="s">
        <v>99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</row>
    <row r="1145" spans="1:26" ht="12.75" hidden="1">
      <c r="A1145">
        <v>40</v>
      </c>
      <c r="B1145" t="s">
        <v>196</v>
      </c>
      <c r="C1145">
        <v>4</v>
      </c>
      <c r="D1145">
        <v>0</v>
      </c>
      <c r="E1145">
        <v>0</v>
      </c>
      <c r="F1145" t="s">
        <v>26</v>
      </c>
      <c r="G1145" t="s">
        <v>208</v>
      </c>
      <c r="H1145" t="s">
        <v>28</v>
      </c>
      <c r="I1145">
        <v>1</v>
      </c>
      <c r="J1145">
        <v>1</v>
      </c>
      <c r="K1145">
        <v>1</v>
      </c>
      <c r="L1145">
        <v>1</v>
      </c>
      <c r="M1145" t="s">
        <v>29</v>
      </c>
      <c r="N1145" t="s">
        <v>30</v>
      </c>
      <c r="O1145" t="s">
        <v>99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</row>
    <row r="1146" spans="1:26" ht="12.75" hidden="1">
      <c r="A1146">
        <v>40</v>
      </c>
      <c r="B1146" t="s">
        <v>196</v>
      </c>
      <c r="C1146">
        <v>4</v>
      </c>
      <c r="D1146">
        <v>0</v>
      </c>
      <c r="E1146">
        <v>0</v>
      </c>
      <c r="F1146" t="s">
        <v>26</v>
      </c>
      <c r="G1146" t="s">
        <v>208</v>
      </c>
      <c r="H1146" t="s">
        <v>166</v>
      </c>
      <c r="I1146">
        <v>1</v>
      </c>
      <c r="J1146">
        <v>1</v>
      </c>
      <c r="K1146">
        <v>2</v>
      </c>
      <c r="L1146">
        <v>1</v>
      </c>
      <c r="M1146" t="s">
        <v>29</v>
      </c>
      <c r="N1146" t="s">
        <v>30</v>
      </c>
      <c r="O1146" t="s">
        <v>99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</row>
    <row r="1147" spans="1:26" ht="12.75" hidden="1">
      <c r="A1147">
        <v>40</v>
      </c>
      <c r="B1147" t="s">
        <v>196</v>
      </c>
      <c r="C1147">
        <v>4</v>
      </c>
      <c r="D1147">
        <v>0</v>
      </c>
      <c r="E1147">
        <v>0</v>
      </c>
      <c r="F1147" t="s">
        <v>26</v>
      </c>
      <c r="G1147" t="s">
        <v>208</v>
      </c>
      <c r="H1147" t="s">
        <v>32</v>
      </c>
      <c r="I1147">
        <v>1</v>
      </c>
      <c r="J1147">
        <v>1</v>
      </c>
      <c r="K1147">
        <v>3</v>
      </c>
      <c r="L1147">
        <v>1</v>
      </c>
      <c r="M1147" t="s">
        <v>29</v>
      </c>
      <c r="N1147" t="s">
        <v>30</v>
      </c>
      <c r="O1147" t="s">
        <v>99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</row>
    <row r="1148" spans="1:26" ht="12.75" hidden="1">
      <c r="A1148">
        <v>40</v>
      </c>
      <c r="B1148" t="s">
        <v>196</v>
      </c>
      <c r="C1148">
        <v>4</v>
      </c>
      <c r="D1148">
        <v>0</v>
      </c>
      <c r="E1148">
        <v>0</v>
      </c>
      <c r="F1148" t="s">
        <v>26</v>
      </c>
      <c r="G1148" t="s">
        <v>208</v>
      </c>
      <c r="H1148" t="s">
        <v>33</v>
      </c>
      <c r="I1148">
        <v>1</v>
      </c>
      <c r="J1148">
        <v>1</v>
      </c>
      <c r="K1148">
        <v>4</v>
      </c>
      <c r="L1148">
        <v>1</v>
      </c>
      <c r="M1148" t="s">
        <v>29</v>
      </c>
      <c r="N1148" t="s">
        <v>30</v>
      </c>
      <c r="O1148" t="s">
        <v>99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</row>
    <row r="1149" spans="1:26" ht="12.75" hidden="1">
      <c r="A1149">
        <v>40</v>
      </c>
      <c r="B1149" t="s">
        <v>196</v>
      </c>
      <c r="C1149">
        <v>4</v>
      </c>
      <c r="D1149">
        <v>0</v>
      </c>
      <c r="E1149">
        <v>0</v>
      </c>
      <c r="F1149" t="s">
        <v>26</v>
      </c>
      <c r="G1149" t="s">
        <v>208</v>
      </c>
      <c r="H1149" t="s">
        <v>108</v>
      </c>
      <c r="I1149">
        <v>1</v>
      </c>
      <c r="J1149">
        <v>1</v>
      </c>
      <c r="K1149">
        <v>5</v>
      </c>
      <c r="L1149">
        <v>1</v>
      </c>
      <c r="M1149" t="s">
        <v>29</v>
      </c>
      <c r="N1149" t="s">
        <v>30</v>
      </c>
      <c r="O1149" t="s">
        <v>99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</row>
    <row r="1150" spans="1:26" ht="12.75" hidden="1">
      <c r="A1150">
        <v>40</v>
      </c>
      <c r="B1150" t="s">
        <v>196</v>
      </c>
      <c r="C1150">
        <v>4</v>
      </c>
      <c r="D1150">
        <v>0</v>
      </c>
      <c r="E1150">
        <v>0</v>
      </c>
      <c r="F1150" t="s">
        <v>26</v>
      </c>
      <c r="G1150" t="s">
        <v>208</v>
      </c>
      <c r="H1150" t="s">
        <v>34</v>
      </c>
      <c r="I1150">
        <v>1</v>
      </c>
      <c r="J1150">
        <v>1</v>
      </c>
      <c r="K1150">
        <v>6</v>
      </c>
      <c r="L1150">
        <v>1</v>
      </c>
      <c r="M1150" t="s">
        <v>29</v>
      </c>
      <c r="N1150" t="s">
        <v>30</v>
      </c>
      <c r="O1150" t="s">
        <v>99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</row>
    <row r="1151" spans="1:26" ht="12.75" hidden="1">
      <c r="A1151">
        <v>40</v>
      </c>
      <c r="B1151" t="s">
        <v>196</v>
      </c>
      <c r="C1151">
        <v>4</v>
      </c>
      <c r="D1151">
        <v>0</v>
      </c>
      <c r="E1151">
        <v>0</v>
      </c>
      <c r="F1151" t="s">
        <v>26</v>
      </c>
      <c r="G1151" t="s">
        <v>208</v>
      </c>
      <c r="H1151" t="s">
        <v>35</v>
      </c>
      <c r="I1151">
        <v>1</v>
      </c>
      <c r="J1151">
        <v>1</v>
      </c>
      <c r="K1151">
        <v>6</v>
      </c>
      <c r="L1151">
        <v>2</v>
      </c>
      <c r="M1151" t="s">
        <v>29</v>
      </c>
      <c r="N1151" t="s">
        <v>30</v>
      </c>
      <c r="O1151" t="s">
        <v>99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</row>
    <row r="1152" spans="1:26" ht="12.75" hidden="1">
      <c r="A1152">
        <v>40</v>
      </c>
      <c r="B1152" t="s">
        <v>196</v>
      </c>
      <c r="C1152">
        <v>4</v>
      </c>
      <c r="D1152">
        <v>0</v>
      </c>
      <c r="E1152">
        <v>0</v>
      </c>
      <c r="F1152" t="s">
        <v>26</v>
      </c>
      <c r="G1152" t="s">
        <v>208</v>
      </c>
      <c r="H1152" t="s">
        <v>198</v>
      </c>
      <c r="I1152">
        <v>1</v>
      </c>
      <c r="J1152">
        <v>1</v>
      </c>
      <c r="K1152">
        <v>6</v>
      </c>
      <c r="L1152">
        <v>3</v>
      </c>
      <c r="M1152" t="s">
        <v>29</v>
      </c>
      <c r="N1152" t="s">
        <v>30</v>
      </c>
      <c r="O1152" t="s">
        <v>99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</row>
    <row r="1153" spans="1:26" ht="12.75" hidden="1">
      <c r="A1153">
        <v>40</v>
      </c>
      <c r="B1153" t="s">
        <v>196</v>
      </c>
      <c r="C1153">
        <v>4</v>
      </c>
      <c r="D1153">
        <v>0</v>
      </c>
      <c r="E1153">
        <v>0</v>
      </c>
      <c r="F1153" t="s">
        <v>26</v>
      </c>
      <c r="G1153" t="s">
        <v>208</v>
      </c>
      <c r="H1153" t="s">
        <v>184</v>
      </c>
      <c r="I1153">
        <v>1</v>
      </c>
      <c r="J1153">
        <v>1</v>
      </c>
      <c r="K1153">
        <v>6</v>
      </c>
      <c r="L1153">
        <v>4</v>
      </c>
      <c r="M1153" t="s">
        <v>29</v>
      </c>
      <c r="N1153" t="s">
        <v>30</v>
      </c>
      <c r="O1153" t="s">
        <v>99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</row>
    <row r="1154" spans="1:26" ht="12.75" hidden="1">
      <c r="A1154">
        <v>40</v>
      </c>
      <c r="B1154" t="s">
        <v>196</v>
      </c>
      <c r="C1154">
        <v>4</v>
      </c>
      <c r="D1154">
        <v>0</v>
      </c>
      <c r="E1154">
        <v>0</v>
      </c>
      <c r="F1154" t="s">
        <v>26</v>
      </c>
      <c r="G1154" t="s">
        <v>208</v>
      </c>
      <c r="H1154" t="s">
        <v>199</v>
      </c>
      <c r="I1154">
        <v>1</v>
      </c>
      <c r="J1154">
        <v>1</v>
      </c>
      <c r="K1154">
        <v>6</v>
      </c>
      <c r="L1154">
        <v>5</v>
      </c>
      <c r="M1154" t="s">
        <v>29</v>
      </c>
      <c r="N1154" t="s">
        <v>30</v>
      </c>
      <c r="O1154" t="s">
        <v>99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</row>
    <row r="1155" spans="1:26" ht="12.75" hidden="1">
      <c r="A1155">
        <v>40</v>
      </c>
      <c r="B1155" t="s">
        <v>196</v>
      </c>
      <c r="C1155">
        <v>4</v>
      </c>
      <c r="D1155">
        <v>0</v>
      </c>
      <c r="E1155">
        <v>0</v>
      </c>
      <c r="F1155" t="s">
        <v>26</v>
      </c>
      <c r="G1155" t="s">
        <v>208</v>
      </c>
      <c r="H1155" t="s">
        <v>200</v>
      </c>
      <c r="I1155">
        <v>1</v>
      </c>
      <c r="J1155">
        <v>1</v>
      </c>
      <c r="K1155">
        <v>6</v>
      </c>
      <c r="L1155">
        <v>6</v>
      </c>
      <c r="M1155" t="s">
        <v>29</v>
      </c>
      <c r="N1155" t="s">
        <v>30</v>
      </c>
      <c r="O1155" t="s">
        <v>99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</row>
    <row r="1156" spans="1:26" ht="12.75" hidden="1">
      <c r="A1156">
        <v>40</v>
      </c>
      <c r="B1156" t="s">
        <v>196</v>
      </c>
      <c r="C1156">
        <v>4</v>
      </c>
      <c r="D1156">
        <v>0</v>
      </c>
      <c r="E1156">
        <v>0</v>
      </c>
      <c r="F1156" t="s">
        <v>26</v>
      </c>
      <c r="G1156" t="s">
        <v>208</v>
      </c>
      <c r="H1156" t="s">
        <v>201</v>
      </c>
      <c r="I1156">
        <v>1</v>
      </c>
      <c r="J1156">
        <v>1</v>
      </c>
      <c r="K1156">
        <v>6</v>
      </c>
      <c r="L1156">
        <v>7</v>
      </c>
      <c r="M1156" t="s">
        <v>29</v>
      </c>
      <c r="N1156" t="s">
        <v>30</v>
      </c>
      <c r="O1156" t="s">
        <v>99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</row>
    <row r="1157" spans="1:26" ht="12.75" hidden="1">
      <c r="A1157">
        <v>40</v>
      </c>
      <c r="B1157" t="s">
        <v>196</v>
      </c>
      <c r="C1157">
        <v>4</v>
      </c>
      <c r="D1157">
        <v>0</v>
      </c>
      <c r="E1157">
        <v>0</v>
      </c>
      <c r="F1157" t="s">
        <v>26</v>
      </c>
      <c r="G1157" t="s">
        <v>208</v>
      </c>
      <c r="H1157" t="s">
        <v>36</v>
      </c>
      <c r="I1157">
        <v>1</v>
      </c>
      <c r="J1157">
        <v>1</v>
      </c>
      <c r="K1157">
        <v>6</v>
      </c>
      <c r="L1157">
        <v>8</v>
      </c>
      <c r="M1157" t="s">
        <v>29</v>
      </c>
      <c r="N1157" t="s">
        <v>30</v>
      </c>
      <c r="O1157" t="s">
        <v>99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</row>
    <row r="1158" spans="1:26" ht="12.75" hidden="1">
      <c r="A1158">
        <v>40</v>
      </c>
      <c r="B1158" t="s">
        <v>196</v>
      </c>
      <c r="C1158">
        <v>4</v>
      </c>
      <c r="D1158">
        <v>0</v>
      </c>
      <c r="E1158">
        <v>0</v>
      </c>
      <c r="F1158" t="s">
        <v>26</v>
      </c>
      <c r="G1158" t="s">
        <v>208</v>
      </c>
      <c r="H1158" t="s">
        <v>75</v>
      </c>
      <c r="I1158">
        <v>1</v>
      </c>
      <c r="J1158">
        <v>1</v>
      </c>
      <c r="K1158">
        <v>7</v>
      </c>
      <c r="L1158">
        <v>1</v>
      </c>
      <c r="M1158" t="s">
        <v>29</v>
      </c>
      <c r="N1158" t="s">
        <v>30</v>
      </c>
      <c r="O1158" t="s">
        <v>99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</row>
    <row r="1159" spans="1:26" ht="12.75" hidden="1">
      <c r="A1159">
        <v>40</v>
      </c>
      <c r="B1159" t="s">
        <v>196</v>
      </c>
      <c r="C1159">
        <v>4</v>
      </c>
      <c r="D1159">
        <v>0</v>
      </c>
      <c r="E1159">
        <v>0</v>
      </c>
      <c r="F1159" t="s">
        <v>26</v>
      </c>
      <c r="G1159" t="s">
        <v>208</v>
      </c>
      <c r="H1159" t="s">
        <v>28</v>
      </c>
      <c r="I1159">
        <v>1</v>
      </c>
      <c r="J1159">
        <v>2</v>
      </c>
      <c r="K1159">
        <v>1</v>
      </c>
      <c r="L1159">
        <v>1</v>
      </c>
      <c r="M1159" t="s">
        <v>29</v>
      </c>
      <c r="N1159" t="s">
        <v>30</v>
      </c>
      <c r="O1159" t="s">
        <v>99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</row>
    <row r="1160" spans="1:26" ht="12.75" hidden="1">
      <c r="A1160">
        <v>40</v>
      </c>
      <c r="B1160" t="s">
        <v>196</v>
      </c>
      <c r="C1160">
        <v>4</v>
      </c>
      <c r="D1160">
        <v>0</v>
      </c>
      <c r="E1160">
        <v>0</v>
      </c>
      <c r="F1160" t="s">
        <v>26</v>
      </c>
      <c r="G1160" t="s">
        <v>208</v>
      </c>
      <c r="H1160" t="s">
        <v>32</v>
      </c>
      <c r="I1160">
        <v>1</v>
      </c>
      <c r="J1160">
        <v>2</v>
      </c>
      <c r="K1160">
        <v>2</v>
      </c>
      <c r="L1160">
        <v>1</v>
      </c>
      <c r="M1160" t="s">
        <v>29</v>
      </c>
      <c r="N1160" t="s">
        <v>30</v>
      </c>
      <c r="O1160" t="s">
        <v>99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</row>
    <row r="1161" spans="1:26" ht="12.75" hidden="1">
      <c r="A1161">
        <v>40</v>
      </c>
      <c r="B1161" t="s">
        <v>196</v>
      </c>
      <c r="C1161">
        <v>4</v>
      </c>
      <c r="D1161">
        <v>0</v>
      </c>
      <c r="E1161">
        <v>0</v>
      </c>
      <c r="F1161" t="s">
        <v>26</v>
      </c>
      <c r="G1161" t="s">
        <v>208</v>
      </c>
      <c r="H1161" t="s">
        <v>33</v>
      </c>
      <c r="I1161">
        <v>1</v>
      </c>
      <c r="J1161">
        <v>2</v>
      </c>
      <c r="K1161">
        <v>3</v>
      </c>
      <c r="L1161">
        <v>1</v>
      </c>
      <c r="M1161" t="s">
        <v>29</v>
      </c>
      <c r="N1161" t="s">
        <v>30</v>
      </c>
      <c r="O1161" t="s">
        <v>99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</row>
    <row r="1162" spans="1:26" ht="12.75" hidden="1">
      <c r="A1162">
        <v>40</v>
      </c>
      <c r="B1162" t="s">
        <v>196</v>
      </c>
      <c r="C1162">
        <v>4</v>
      </c>
      <c r="D1162">
        <v>0</v>
      </c>
      <c r="E1162">
        <v>0</v>
      </c>
      <c r="F1162" t="s">
        <v>26</v>
      </c>
      <c r="G1162" t="s">
        <v>208</v>
      </c>
      <c r="H1162" t="s">
        <v>108</v>
      </c>
      <c r="I1162">
        <v>1</v>
      </c>
      <c r="J1162">
        <v>2</v>
      </c>
      <c r="K1162">
        <v>4</v>
      </c>
      <c r="L1162">
        <v>1</v>
      </c>
      <c r="M1162" t="s">
        <v>29</v>
      </c>
      <c r="N1162" t="s">
        <v>30</v>
      </c>
      <c r="O1162" t="s">
        <v>99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</row>
    <row r="1163" spans="1:26" ht="12.75" hidden="1">
      <c r="A1163">
        <v>40</v>
      </c>
      <c r="B1163" t="s">
        <v>196</v>
      </c>
      <c r="C1163">
        <v>4</v>
      </c>
      <c r="D1163">
        <v>0</v>
      </c>
      <c r="E1163">
        <v>0</v>
      </c>
      <c r="F1163" t="s">
        <v>26</v>
      </c>
      <c r="G1163" t="s">
        <v>208</v>
      </c>
      <c r="H1163" t="s">
        <v>34</v>
      </c>
      <c r="I1163">
        <v>1</v>
      </c>
      <c r="J1163">
        <v>2</v>
      </c>
      <c r="K1163">
        <v>5</v>
      </c>
      <c r="L1163">
        <v>1</v>
      </c>
      <c r="M1163" t="s">
        <v>29</v>
      </c>
      <c r="N1163" t="s">
        <v>30</v>
      </c>
      <c r="O1163" t="s">
        <v>99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</row>
    <row r="1164" spans="1:26" ht="12.75" hidden="1">
      <c r="A1164">
        <v>40</v>
      </c>
      <c r="B1164" t="s">
        <v>196</v>
      </c>
      <c r="C1164">
        <v>4</v>
      </c>
      <c r="D1164">
        <v>0</v>
      </c>
      <c r="E1164">
        <v>0</v>
      </c>
      <c r="F1164" t="s">
        <v>26</v>
      </c>
      <c r="G1164" t="s">
        <v>208</v>
      </c>
      <c r="H1164" t="s">
        <v>35</v>
      </c>
      <c r="I1164">
        <v>1</v>
      </c>
      <c r="J1164">
        <v>2</v>
      </c>
      <c r="K1164">
        <v>5</v>
      </c>
      <c r="L1164">
        <v>2</v>
      </c>
      <c r="M1164" t="s">
        <v>29</v>
      </c>
      <c r="N1164" t="s">
        <v>30</v>
      </c>
      <c r="O1164" t="s">
        <v>99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</row>
    <row r="1165" spans="1:26" ht="12.75" hidden="1">
      <c r="A1165">
        <v>40</v>
      </c>
      <c r="B1165" t="s">
        <v>196</v>
      </c>
      <c r="C1165">
        <v>4</v>
      </c>
      <c r="D1165">
        <v>0</v>
      </c>
      <c r="E1165">
        <v>0</v>
      </c>
      <c r="F1165" t="s">
        <v>26</v>
      </c>
      <c r="G1165" t="s">
        <v>208</v>
      </c>
      <c r="H1165" t="s">
        <v>198</v>
      </c>
      <c r="I1165">
        <v>1</v>
      </c>
      <c r="J1165">
        <v>2</v>
      </c>
      <c r="K1165">
        <v>5</v>
      </c>
      <c r="L1165">
        <v>3</v>
      </c>
      <c r="M1165" t="s">
        <v>29</v>
      </c>
      <c r="N1165" t="s">
        <v>30</v>
      </c>
      <c r="O1165" t="s">
        <v>99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</row>
    <row r="1166" spans="1:26" ht="12.75" hidden="1">
      <c r="A1166">
        <v>40</v>
      </c>
      <c r="B1166" t="s">
        <v>196</v>
      </c>
      <c r="C1166">
        <v>4</v>
      </c>
      <c r="D1166">
        <v>0</v>
      </c>
      <c r="E1166">
        <v>0</v>
      </c>
      <c r="F1166" t="s">
        <v>26</v>
      </c>
      <c r="G1166" t="s">
        <v>208</v>
      </c>
      <c r="H1166" t="s">
        <v>185</v>
      </c>
      <c r="I1166">
        <v>1</v>
      </c>
      <c r="J1166">
        <v>2</v>
      </c>
      <c r="K1166">
        <v>5</v>
      </c>
      <c r="L1166">
        <v>4</v>
      </c>
      <c r="M1166" t="s">
        <v>29</v>
      </c>
      <c r="N1166" t="s">
        <v>30</v>
      </c>
      <c r="O1166" t="s">
        <v>99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</row>
    <row r="1167" spans="1:26" ht="12.75" hidden="1">
      <c r="A1167">
        <v>40</v>
      </c>
      <c r="B1167" t="s">
        <v>196</v>
      </c>
      <c r="C1167">
        <v>4</v>
      </c>
      <c r="D1167">
        <v>0</v>
      </c>
      <c r="E1167">
        <v>0</v>
      </c>
      <c r="F1167" t="s">
        <v>26</v>
      </c>
      <c r="G1167" t="s">
        <v>208</v>
      </c>
      <c r="H1167" t="s">
        <v>199</v>
      </c>
      <c r="I1167">
        <v>1</v>
      </c>
      <c r="J1167">
        <v>2</v>
      </c>
      <c r="K1167">
        <v>5</v>
      </c>
      <c r="L1167">
        <v>5</v>
      </c>
      <c r="M1167" t="s">
        <v>29</v>
      </c>
      <c r="N1167" t="s">
        <v>30</v>
      </c>
      <c r="O1167" t="s">
        <v>99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</row>
    <row r="1168" spans="1:26" ht="12.75" hidden="1">
      <c r="A1168">
        <v>40</v>
      </c>
      <c r="B1168" t="s">
        <v>196</v>
      </c>
      <c r="C1168">
        <v>4</v>
      </c>
      <c r="D1168">
        <v>0</v>
      </c>
      <c r="E1168">
        <v>0</v>
      </c>
      <c r="F1168" t="s">
        <v>26</v>
      </c>
      <c r="G1168" t="s">
        <v>208</v>
      </c>
      <c r="H1168" t="s">
        <v>202</v>
      </c>
      <c r="I1168">
        <v>1</v>
      </c>
      <c r="J1168">
        <v>2</v>
      </c>
      <c r="K1168">
        <v>5</v>
      </c>
      <c r="L1168">
        <v>6</v>
      </c>
      <c r="M1168" t="s">
        <v>29</v>
      </c>
      <c r="N1168" t="s">
        <v>30</v>
      </c>
      <c r="O1168" t="s">
        <v>99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</row>
    <row r="1169" spans="1:26" ht="12.75" hidden="1">
      <c r="A1169">
        <v>40</v>
      </c>
      <c r="B1169" t="s">
        <v>196</v>
      </c>
      <c r="C1169">
        <v>4</v>
      </c>
      <c r="D1169">
        <v>0</v>
      </c>
      <c r="E1169">
        <v>0</v>
      </c>
      <c r="F1169" t="s">
        <v>26</v>
      </c>
      <c r="G1169" t="s">
        <v>208</v>
      </c>
      <c r="H1169" t="s">
        <v>203</v>
      </c>
      <c r="I1169">
        <v>1</v>
      </c>
      <c r="J1169">
        <v>2</v>
      </c>
      <c r="K1169">
        <v>5</v>
      </c>
      <c r="L1169">
        <v>7</v>
      </c>
      <c r="M1169" t="s">
        <v>29</v>
      </c>
      <c r="N1169" t="s">
        <v>30</v>
      </c>
      <c r="O1169" t="s">
        <v>99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</row>
    <row r="1170" spans="1:26" ht="12.75" hidden="1">
      <c r="A1170">
        <v>40</v>
      </c>
      <c r="B1170" t="s">
        <v>196</v>
      </c>
      <c r="C1170">
        <v>4</v>
      </c>
      <c r="D1170">
        <v>0</v>
      </c>
      <c r="E1170">
        <v>0</v>
      </c>
      <c r="F1170" t="s">
        <v>26</v>
      </c>
      <c r="G1170" t="s">
        <v>208</v>
      </c>
      <c r="H1170" t="s">
        <v>36</v>
      </c>
      <c r="I1170">
        <v>1</v>
      </c>
      <c r="J1170">
        <v>2</v>
      </c>
      <c r="K1170">
        <v>5</v>
      </c>
      <c r="L1170">
        <v>8</v>
      </c>
      <c r="M1170" t="s">
        <v>29</v>
      </c>
      <c r="N1170" t="s">
        <v>30</v>
      </c>
      <c r="O1170" t="s">
        <v>99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</row>
    <row r="1171" spans="1:26" ht="12.75" hidden="1">
      <c r="A1171">
        <v>40</v>
      </c>
      <c r="B1171" t="s">
        <v>196</v>
      </c>
      <c r="C1171">
        <v>4</v>
      </c>
      <c r="D1171">
        <v>0</v>
      </c>
      <c r="E1171">
        <v>0</v>
      </c>
      <c r="F1171" t="s">
        <v>26</v>
      </c>
      <c r="G1171" t="s">
        <v>208</v>
      </c>
      <c r="H1171" t="s">
        <v>75</v>
      </c>
      <c r="I1171">
        <v>1</v>
      </c>
      <c r="J1171">
        <v>2</v>
      </c>
      <c r="K1171">
        <v>6</v>
      </c>
      <c r="L1171">
        <v>1</v>
      </c>
      <c r="M1171" t="s">
        <v>29</v>
      </c>
      <c r="N1171" t="s">
        <v>30</v>
      </c>
      <c r="O1171" t="s">
        <v>99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</row>
    <row r="1172" spans="1:26" ht="12.75" hidden="1">
      <c r="A1172">
        <v>40</v>
      </c>
      <c r="B1172" t="s">
        <v>196</v>
      </c>
      <c r="C1172">
        <v>4</v>
      </c>
      <c r="D1172">
        <v>0</v>
      </c>
      <c r="E1172">
        <v>0</v>
      </c>
      <c r="F1172" t="s">
        <v>26</v>
      </c>
      <c r="G1172" t="s">
        <v>208</v>
      </c>
      <c r="H1172" t="s">
        <v>58</v>
      </c>
      <c r="I1172">
        <v>1</v>
      </c>
      <c r="J1172">
        <v>3</v>
      </c>
      <c r="K1172">
        <v>1</v>
      </c>
      <c r="L1172">
        <v>1</v>
      </c>
      <c r="M1172" t="s">
        <v>29</v>
      </c>
      <c r="N1172" t="s">
        <v>30</v>
      </c>
      <c r="O1172" t="s">
        <v>99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</row>
    <row r="1173" spans="1:26" ht="12.75" hidden="1">
      <c r="A1173">
        <v>40</v>
      </c>
      <c r="B1173" t="s">
        <v>196</v>
      </c>
      <c r="C1173">
        <v>4</v>
      </c>
      <c r="D1173">
        <v>0</v>
      </c>
      <c r="E1173">
        <v>0</v>
      </c>
      <c r="F1173" t="s">
        <v>26</v>
      </c>
      <c r="G1173" t="s">
        <v>208</v>
      </c>
      <c r="H1173" t="s">
        <v>33</v>
      </c>
      <c r="I1173">
        <v>1</v>
      </c>
      <c r="J1173">
        <v>3</v>
      </c>
      <c r="K1173">
        <v>2</v>
      </c>
      <c r="L1173">
        <v>1</v>
      </c>
      <c r="M1173" t="s">
        <v>29</v>
      </c>
      <c r="N1173" t="s">
        <v>30</v>
      </c>
      <c r="O1173" t="s">
        <v>99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</row>
    <row r="1174" spans="1:26" ht="12.75" hidden="1">
      <c r="A1174">
        <v>40</v>
      </c>
      <c r="B1174" t="s">
        <v>196</v>
      </c>
      <c r="C1174">
        <v>4</v>
      </c>
      <c r="D1174">
        <v>0</v>
      </c>
      <c r="E1174">
        <v>0</v>
      </c>
      <c r="F1174" t="s">
        <v>26</v>
      </c>
      <c r="G1174" t="s">
        <v>208</v>
      </c>
      <c r="H1174" t="s">
        <v>34</v>
      </c>
      <c r="I1174">
        <v>1</v>
      </c>
      <c r="J1174">
        <v>3</v>
      </c>
      <c r="K1174">
        <v>3</v>
      </c>
      <c r="L1174">
        <v>1</v>
      </c>
      <c r="M1174" t="s">
        <v>29</v>
      </c>
      <c r="N1174" t="s">
        <v>30</v>
      </c>
      <c r="O1174" t="s">
        <v>99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</row>
    <row r="1175" spans="1:26" ht="12.75" hidden="1">
      <c r="A1175">
        <v>40</v>
      </c>
      <c r="B1175" t="s">
        <v>196</v>
      </c>
      <c r="C1175">
        <v>4</v>
      </c>
      <c r="D1175">
        <v>0</v>
      </c>
      <c r="E1175">
        <v>0</v>
      </c>
      <c r="F1175" t="s">
        <v>26</v>
      </c>
      <c r="G1175" t="s">
        <v>208</v>
      </c>
      <c r="H1175" t="s">
        <v>35</v>
      </c>
      <c r="I1175">
        <v>1</v>
      </c>
      <c r="J1175">
        <v>3</v>
      </c>
      <c r="K1175">
        <v>3</v>
      </c>
      <c r="L1175">
        <v>2</v>
      </c>
      <c r="M1175" t="s">
        <v>29</v>
      </c>
      <c r="N1175" t="s">
        <v>30</v>
      </c>
      <c r="O1175" t="s">
        <v>99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</row>
    <row r="1176" spans="1:26" ht="12.75" hidden="1">
      <c r="A1176">
        <v>40</v>
      </c>
      <c r="B1176" t="s">
        <v>196</v>
      </c>
      <c r="C1176">
        <v>4</v>
      </c>
      <c r="D1176">
        <v>0</v>
      </c>
      <c r="E1176">
        <v>0</v>
      </c>
      <c r="F1176" t="s">
        <v>26</v>
      </c>
      <c r="G1176" t="s">
        <v>208</v>
      </c>
      <c r="H1176" t="s">
        <v>198</v>
      </c>
      <c r="I1176">
        <v>1</v>
      </c>
      <c r="J1176">
        <v>3</v>
      </c>
      <c r="K1176">
        <v>3</v>
      </c>
      <c r="L1176">
        <v>3</v>
      </c>
      <c r="M1176" t="s">
        <v>29</v>
      </c>
      <c r="N1176" t="s">
        <v>30</v>
      </c>
      <c r="O1176" t="s">
        <v>99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</row>
    <row r="1177" spans="1:26" ht="12.75" hidden="1">
      <c r="A1177">
        <v>40</v>
      </c>
      <c r="B1177" t="s">
        <v>196</v>
      </c>
      <c r="C1177">
        <v>4</v>
      </c>
      <c r="D1177">
        <v>0</v>
      </c>
      <c r="E1177">
        <v>0</v>
      </c>
      <c r="F1177" t="s">
        <v>26</v>
      </c>
      <c r="G1177" t="s">
        <v>208</v>
      </c>
      <c r="H1177" t="s">
        <v>185</v>
      </c>
      <c r="I1177">
        <v>1</v>
      </c>
      <c r="J1177">
        <v>3</v>
      </c>
      <c r="K1177">
        <v>3</v>
      </c>
      <c r="L1177">
        <v>4</v>
      </c>
      <c r="M1177" t="s">
        <v>29</v>
      </c>
      <c r="N1177" t="s">
        <v>30</v>
      </c>
      <c r="O1177" t="s">
        <v>99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</row>
    <row r="1178" spans="1:26" ht="12.75" hidden="1">
      <c r="A1178">
        <v>40</v>
      </c>
      <c r="B1178" t="s">
        <v>196</v>
      </c>
      <c r="C1178">
        <v>4</v>
      </c>
      <c r="D1178">
        <v>0</v>
      </c>
      <c r="E1178">
        <v>0</v>
      </c>
      <c r="F1178" t="s">
        <v>26</v>
      </c>
      <c r="G1178" t="s">
        <v>208</v>
      </c>
      <c r="H1178" t="s">
        <v>37</v>
      </c>
      <c r="I1178">
        <v>1</v>
      </c>
      <c r="J1178">
        <v>4</v>
      </c>
      <c r="K1178">
        <v>1</v>
      </c>
      <c r="L1178">
        <v>1</v>
      </c>
      <c r="M1178" t="s">
        <v>29</v>
      </c>
      <c r="N1178" t="s">
        <v>30</v>
      </c>
      <c r="O1178" t="s">
        <v>99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</row>
    <row r="1179" spans="1:26" ht="12.75" hidden="1">
      <c r="A1179">
        <v>40</v>
      </c>
      <c r="B1179" t="s">
        <v>196</v>
      </c>
      <c r="C1179">
        <v>4</v>
      </c>
      <c r="D1179">
        <v>0</v>
      </c>
      <c r="E1179">
        <v>0</v>
      </c>
      <c r="F1179" t="s">
        <v>26</v>
      </c>
      <c r="G1179" t="s">
        <v>208</v>
      </c>
      <c r="H1179" t="s">
        <v>38</v>
      </c>
      <c r="I1179">
        <v>1</v>
      </c>
      <c r="J1179">
        <v>5</v>
      </c>
      <c r="K1179">
        <v>1</v>
      </c>
      <c r="L1179">
        <v>1</v>
      </c>
      <c r="M1179" t="s">
        <v>29</v>
      </c>
      <c r="N1179" t="s">
        <v>30</v>
      </c>
      <c r="O1179" t="s">
        <v>99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</row>
    <row r="1180" spans="1:26" ht="12.75" hidden="1">
      <c r="A1180">
        <v>40</v>
      </c>
      <c r="B1180" t="s">
        <v>196</v>
      </c>
      <c r="C1180">
        <v>4</v>
      </c>
      <c r="D1180">
        <v>0</v>
      </c>
      <c r="E1180">
        <v>0</v>
      </c>
      <c r="F1180" t="s">
        <v>26</v>
      </c>
      <c r="G1180" t="s">
        <v>208</v>
      </c>
      <c r="H1180" t="s">
        <v>54</v>
      </c>
      <c r="I1180">
        <v>1</v>
      </c>
      <c r="J1180">
        <v>6</v>
      </c>
      <c r="K1180">
        <v>1</v>
      </c>
      <c r="L1180">
        <v>1</v>
      </c>
      <c r="M1180" t="s">
        <v>29</v>
      </c>
      <c r="N1180" t="s">
        <v>30</v>
      </c>
      <c r="O1180" t="s">
        <v>99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</row>
    <row r="1181" spans="1:26" ht="12.75" hidden="1">
      <c r="A1181">
        <v>40</v>
      </c>
      <c r="B1181" t="s">
        <v>196</v>
      </c>
      <c r="C1181">
        <v>4</v>
      </c>
      <c r="D1181">
        <v>0</v>
      </c>
      <c r="E1181">
        <v>0</v>
      </c>
      <c r="F1181" t="s">
        <v>87</v>
      </c>
      <c r="G1181" t="s">
        <v>209</v>
      </c>
      <c r="H1181" t="s">
        <v>28</v>
      </c>
      <c r="I1181">
        <v>1</v>
      </c>
      <c r="J1181">
        <v>1</v>
      </c>
      <c r="K1181">
        <v>1</v>
      </c>
      <c r="L1181">
        <v>1</v>
      </c>
      <c r="M1181" t="s">
        <v>29</v>
      </c>
      <c r="N1181" t="s">
        <v>30</v>
      </c>
      <c r="O1181" t="s">
        <v>99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</row>
    <row r="1182" spans="1:26" ht="12.75" hidden="1">
      <c r="A1182">
        <v>40</v>
      </c>
      <c r="B1182" t="s">
        <v>196</v>
      </c>
      <c r="C1182">
        <v>4</v>
      </c>
      <c r="D1182">
        <v>0</v>
      </c>
      <c r="E1182">
        <v>0</v>
      </c>
      <c r="F1182" t="s">
        <v>175</v>
      </c>
      <c r="G1182" t="s">
        <v>210</v>
      </c>
      <c r="H1182" t="s">
        <v>28</v>
      </c>
      <c r="I1182">
        <v>1</v>
      </c>
      <c r="J1182">
        <v>1</v>
      </c>
      <c r="K1182">
        <v>1</v>
      </c>
      <c r="L1182">
        <v>1</v>
      </c>
      <c r="M1182" t="s">
        <v>29</v>
      </c>
      <c r="N1182" t="s">
        <v>30</v>
      </c>
      <c r="O1182" t="s">
        <v>99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</row>
    <row r="1183" spans="1:26" ht="12.75" hidden="1">
      <c r="A1183">
        <v>40</v>
      </c>
      <c r="B1183" t="s">
        <v>196</v>
      </c>
      <c r="C1183">
        <v>5</v>
      </c>
      <c r="D1183">
        <v>0</v>
      </c>
      <c r="E1183">
        <v>0</v>
      </c>
      <c r="F1183" t="s">
        <v>26</v>
      </c>
      <c r="G1183" t="s">
        <v>211</v>
      </c>
      <c r="H1183" t="s">
        <v>28</v>
      </c>
      <c r="I1183">
        <v>1</v>
      </c>
      <c r="J1183">
        <v>1</v>
      </c>
      <c r="K1183">
        <v>1</v>
      </c>
      <c r="L1183">
        <v>1</v>
      </c>
      <c r="M1183" t="s">
        <v>29</v>
      </c>
      <c r="N1183" t="s">
        <v>30</v>
      </c>
      <c r="O1183" t="s">
        <v>99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</row>
    <row r="1184" spans="1:26" ht="12.75" hidden="1">
      <c r="A1184">
        <v>40</v>
      </c>
      <c r="B1184" t="s">
        <v>196</v>
      </c>
      <c r="C1184">
        <v>5</v>
      </c>
      <c r="D1184">
        <v>0</v>
      </c>
      <c r="E1184">
        <v>0</v>
      </c>
      <c r="F1184" t="s">
        <v>26</v>
      </c>
      <c r="G1184" t="s">
        <v>211</v>
      </c>
      <c r="H1184" t="s">
        <v>166</v>
      </c>
      <c r="I1184">
        <v>1</v>
      </c>
      <c r="J1184">
        <v>1</v>
      </c>
      <c r="K1184">
        <v>2</v>
      </c>
      <c r="L1184">
        <v>1</v>
      </c>
      <c r="M1184" t="s">
        <v>29</v>
      </c>
      <c r="N1184" t="s">
        <v>30</v>
      </c>
      <c r="O1184" t="s">
        <v>99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</row>
    <row r="1185" spans="1:26" ht="12.75" hidden="1">
      <c r="A1185">
        <v>40</v>
      </c>
      <c r="B1185" t="s">
        <v>196</v>
      </c>
      <c r="C1185">
        <v>5</v>
      </c>
      <c r="D1185">
        <v>0</v>
      </c>
      <c r="E1185">
        <v>0</v>
      </c>
      <c r="F1185" t="s">
        <v>26</v>
      </c>
      <c r="G1185" t="s">
        <v>211</v>
      </c>
      <c r="H1185" t="s">
        <v>32</v>
      </c>
      <c r="I1185">
        <v>1</v>
      </c>
      <c r="J1185">
        <v>1</v>
      </c>
      <c r="K1185">
        <v>3</v>
      </c>
      <c r="L1185">
        <v>1</v>
      </c>
      <c r="M1185" t="s">
        <v>29</v>
      </c>
      <c r="N1185" t="s">
        <v>30</v>
      </c>
      <c r="O1185" t="s">
        <v>99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</row>
    <row r="1186" spans="1:26" ht="12.75" hidden="1">
      <c r="A1186">
        <v>40</v>
      </c>
      <c r="B1186" t="s">
        <v>196</v>
      </c>
      <c r="C1186">
        <v>5</v>
      </c>
      <c r="D1186">
        <v>0</v>
      </c>
      <c r="E1186">
        <v>0</v>
      </c>
      <c r="F1186" t="s">
        <v>26</v>
      </c>
      <c r="G1186" t="s">
        <v>211</v>
      </c>
      <c r="H1186" t="s">
        <v>33</v>
      </c>
      <c r="I1186">
        <v>1</v>
      </c>
      <c r="J1186">
        <v>1</v>
      </c>
      <c r="K1186">
        <v>4</v>
      </c>
      <c r="L1186">
        <v>1</v>
      </c>
      <c r="M1186" t="s">
        <v>29</v>
      </c>
      <c r="N1186" t="s">
        <v>30</v>
      </c>
      <c r="O1186" t="s">
        <v>99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</row>
    <row r="1187" spans="1:26" ht="12.75" hidden="1">
      <c r="A1187">
        <v>40</v>
      </c>
      <c r="B1187" t="s">
        <v>196</v>
      </c>
      <c r="C1187">
        <v>5</v>
      </c>
      <c r="D1187">
        <v>0</v>
      </c>
      <c r="E1187">
        <v>0</v>
      </c>
      <c r="F1187" t="s">
        <v>26</v>
      </c>
      <c r="G1187" t="s">
        <v>211</v>
      </c>
      <c r="H1187" t="s">
        <v>108</v>
      </c>
      <c r="I1187">
        <v>1</v>
      </c>
      <c r="J1187">
        <v>1</v>
      </c>
      <c r="K1187">
        <v>5</v>
      </c>
      <c r="L1187">
        <v>1</v>
      </c>
      <c r="M1187" t="s">
        <v>29</v>
      </c>
      <c r="N1187" t="s">
        <v>30</v>
      </c>
      <c r="O1187" t="s">
        <v>99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</row>
    <row r="1188" spans="1:26" ht="12.75" hidden="1">
      <c r="A1188">
        <v>40</v>
      </c>
      <c r="B1188" t="s">
        <v>196</v>
      </c>
      <c r="C1188">
        <v>5</v>
      </c>
      <c r="D1188">
        <v>0</v>
      </c>
      <c r="E1188">
        <v>0</v>
      </c>
      <c r="F1188" t="s">
        <v>26</v>
      </c>
      <c r="G1188" t="s">
        <v>211</v>
      </c>
      <c r="H1188" t="s">
        <v>34</v>
      </c>
      <c r="I1188">
        <v>1</v>
      </c>
      <c r="J1188">
        <v>1</v>
      </c>
      <c r="K1188">
        <v>6</v>
      </c>
      <c r="L1188">
        <v>1</v>
      </c>
      <c r="M1188" t="s">
        <v>29</v>
      </c>
      <c r="N1188" t="s">
        <v>30</v>
      </c>
      <c r="O1188" t="s">
        <v>99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</row>
    <row r="1189" spans="1:26" ht="12.75" hidden="1">
      <c r="A1189">
        <v>40</v>
      </c>
      <c r="B1189" t="s">
        <v>196</v>
      </c>
      <c r="C1189">
        <v>5</v>
      </c>
      <c r="D1189">
        <v>0</v>
      </c>
      <c r="E1189">
        <v>0</v>
      </c>
      <c r="F1189" t="s">
        <v>26</v>
      </c>
      <c r="G1189" t="s">
        <v>211</v>
      </c>
      <c r="H1189" t="s">
        <v>35</v>
      </c>
      <c r="I1189">
        <v>1</v>
      </c>
      <c r="J1189">
        <v>1</v>
      </c>
      <c r="K1189">
        <v>6</v>
      </c>
      <c r="L1189">
        <v>2</v>
      </c>
      <c r="M1189" t="s">
        <v>29</v>
      </c>
      <c r="N1189" t="s">
        <v>30</v>
      </c>
      <c r="O1189" t="s">
        <v>99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</row>
    <row r="1190" spans="1:26" ht="12.75" hidden="1">
      <c r="A1190">
        <v>40</v>
      </c>
      <c r="B1190" t="s">
        <v>196</v>
      </c>
      <c r="C1190">
        <v>5</v>
      </c>
      <c r="D1190">
        <v>0</v>
      </c>
      <c r="E1190">
        <v>0</v>
      </c>
      <c r="F1190" t="s">
        <v>26</v>
      </c>
      <c r="G1190" t="s">
        <v>211</v>
      </c>
      <c r="H1190" t="s">
        <v>198</v>
      </c>
      <c r="I1190">
        <v>1</v>
      </c>
      <c r="J1190">
        <v>1</v>
      </c>
      <c r="K1190">
        <v>6</v>
      </c>
      <c r="L1190">
        <v>3</v>
      </c>
      <c r="M1190" t="s">
        <v>29</v>
      </c>
      <c r="N1190" t="s">
        <v>30</v>
      </c>
      <c r="O1190" t="s">
        <v>99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</row>
    <row r="1191" spans="1:26" ht="12.75" hidden="1">
      <c r="A1191">
        <v>40</v>
      </c>
      <c r="B1191" t="s">
        <v>196</v>
      </c>
      <c r="C1191">
        <v>5</v>
      </c>
      <c r="D1191">
        <v>0</v>
      </c>
      <c r="E1191">
        <v>0</v>
      </c>
      <c r="F1191" t="s">
        <v>26</v>
      </c>
      <c r="G1191" t="s">
        <v>211</v>
      </c>
      <c r="H1191" t="s">
        <v>184</v>
      </c>
      <c r="I1191">
        <v>1</v>
      </c>
      <c r="J1191">
        <v>1</v>
      </c>
      <c r="K1191">
        <v>6</v>
      </c>
      <c r="L1191">
        <v>4</v>
      </c>
      <c r="M1191" t="s">
        <v>29</v>
      </c>
      <c r="N1191" t="s">
        <v>30</v>
      </c>
      <c r="O1191" t="s">
        <v>99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</row>
    <row r="1192" spans="1:26" ht="12.75" hidden="1">
      <c r="A1192">
        <v>40</v>
      </c>
      <c r="B1192" t="s">
        <v>196</v>
      </c>
      <c r="C1192">
        <v>5</v>
      </c>
      <c r="D1192">
        <v>0</v>
      </c>
      <c r="E1192">
        <v>0</v>
      </c>
      <c r="F1192" t="s">
        <v>26</v>
      </c>
      <c r="G1192" t="s">
        <v>211</v>
      </c>
      <c r="H1192" t="s">
        <v>199</v>
      </c>
      <c r="I1192">
        <v>1</v>
      </c>
      <c r="J1192">
        <v>1</v>
      </c>
      <c r="K1192">
        <v>6</v>
      </c>
      <c r="L1192">
        <v>5</v>
      </c>
      <c r="M1192" t="s">
        <v>29</v>
      </c>
      <c r="N1192" t="s">
        <v>30</v>
      </c>
      <c r="O1192" t="s">
        <v>99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</row>
    <row r="1193" spans="1:26" ht="12.75" hidden="1">
      <c r="A1193">
        <v>40</v>
      </c>
      <c r="B1193" t="s">
        <v>196</v>
      </c>
      <c r="C1193">
        <v>5</v>
      </c>
      <c r="D1193">
        <v>0</v>
      </c>
      <c r="E1193">
        <v>0</v>
      </c>
      <c r="F1193" t="s">
        <v>26</v>
      </c>
      <c r="G1193" t="s">
        <v>211</v>
      </c>
      <c r="H1193" t="s">
        <v>200</v>
      </c>
      <c r="I1193">
        <v>1</v>
      </c>
      <c r="J1193">
        <v>1</v>
      </c>
      <c r="K1193">
        <v>6</v>
      </c>
      <c r="L1193">
        <v>6</v>
      </c>
      <c r="M1193" t="s">
        <v>29</v>
      </c>
      <c r="N1193" t="s">
        <v>30</v>
      </c>
      <c r="O1193" t="s">
        <v>99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</row>
    <row r="1194" spans="1:26" ht="12.75" hidden="1">
      <c r="A1194">
        <v>40</v>
      </c>
      <c r="B1194" t="s">
        <v>196</v>
      </c>
      <c r="C1194">
        <v>5</v>
      </c>
      <c r="D1194">
        <v>0</v>
      </c>
      <c r="E1194">
        <v>0</v>
      </c>
      <c r="F1194" t="s">
        <v>26</v>
      </c>
      <c r="G1194" t="s">
        <v>211</v>
      </c>
      <c r="H1194" t="s">
        <v>201</v>
      </c>
      <c r="I1194">
        <v>1</v>
      </c>
      <c r="J1194">
        <v>1</v>
      </c>
      <c r="K1194">
        <v>6</v>
      </c>
      <c r="L1194">
        <v>7</v>
      </c>
      <c r="M1194" t="s">
        <v>29</v>
      </c>
      <c r="N1194" t="s">
        <v>30</v>
      </c>
      <c r="O1194" t="s">
        <v>99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</row>
    <row r="1195" spans="1:26" ht="12.75" hidden="1">
      <c r="A1195">
        <v>40</v>
      </c>
      <c r="B1195" t="s">
        <v>196</v>
      </c>
      <c r="C1195">
        <v>5</v>
      </c>
      <c r="D1195">
        <v>0</v>
      </c>
      <c r="E1195">
        <v>0</v>
      </c>
      <c r="F1195" t="s">
        <v>26</v>
      </c>
      <c r="G1195" t="s">
        <v>211</v>
      </c>
      <c r="H1195" t="s">
        <v>36</v>
      </c>
      <c r="I1195">
        <v>1</v>
      </c>
      <c r="J1195">
        <v>1</v>
      </c>
      <c r="K1195">
        <v>6</v>
      </c>
      <c r="L1195">
        <v>8</v>
      </c>
      <c r="M1195" t="s">
        <v>29</v>
      </c>
      <c r="N1195" t="s">
        <v>30</v>
      </c>
      <c r="O1195" t="s">
        <v>99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</row>
    <row r="1196" spans="1:26" ht="12.75" hidden="1">
      <c r="A1196">
        <v>40</v>
      </c>
      <c r="B1196" t="s">
        <v>196</v>
      </c>
      <c r="C1196">
        <v>5</v>
      </c>
      <c r="D1196">
        <v>0</v>
      </c>
      <c r="E1196">
        <v>0</v>
      </c>
      <c r="F1196" t="s">
        <v>26</v>
      </c>
      <c r="G1196" t="s">
        <v>211</v>
      </c>
      <c r="H1196" t="s">
        <v>75</v>
      </c>
      <c r="I1196">
        <v>1</v>
      </c>
      <c r="J1196">
        <v>1</v>
      </c>
      <c r="K1196">
        <v>7</v>
      </c>
      <c r="L1196">
        <v>1</v>
      </c>
      <c r="M1196" t="s">
        <v>29</v>
      </c>
      <c r="N1196" t="s">
        <v>30</v>
      </c>
      <c r="O1196" t="s">
        <v>99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</row>
    <row r="1197" spans="1:26" ht="12.75" hidden="1">
      <c r="A1197">
        <v>40</v>
      </c>
      <c r="B1197" t="s">
        <v>196</v>
      </c>
      <c r="C1197">
        <v>5</v>
      </c>
      <c r="D1197">
        <v>0</v>
      </c>
      <c r="E1197">
        <v>0</v>
      </c>
      <c r="F1197" t="s">
        <v>26</v>
      </c>
      <c r="G1197" t="s">
        <v>211</v>
      </c>
      <c r="H1197" t="s">
        <v>28</v>
      </c>
      <c r="I1197">
        <v>1</v>
      </c>
      <c r="J1197">
        <v>2</v>
      </c>
      <c r="K1197">
        <v>1</v>
      </c>
      <c r="L1197">
        <v>1</v>
      </c>
      <c r="M1197" t="s">
        <v>29</v>
      </c>
      <c r="N1197" t="s">
        <v>30</v>
      </c>
      <c r="O1197" t="s">
        <v>99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</row>
    <row r="1198" spans="1:26" ht="12.75" hidden="1">
      <c r="A1198">
        <v>40</v>
      </c>
      <c r="B1198" t="s">
        <v>196</v>
      </c>
      <c r="C1198">
        <v>5</v>
      </c>
      <c r="D1198">
        <v>0</v>
      </c>
      <c r="E1198">
        <v>0</v>
      </c>
      <c r="F1198" t="s">
        <v>26</v>
      </c>
      <c r="G1198" t="s">
        <v>211</v>
      </c>
      <c r="H1198" t="s">
        <v>32</v>
      </c>
      <c r="I1198">
        <v>1</v>
      </c>
      <c r="J1198">
        <v>2</v>
      </c>
      <c r="K1198">
        <v>2</v>
      </c>
      <c r="L1198">
        <v>1</v>
      </c>
      <c r="M1198" t="s">
        <v>29</v>
      </c>
      <c r="N1198" t="s">
        <v>30</v>
      </c>
      <c r="O1198" t="s">
        <v>99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</row>
    <row r="1199" spans="1:26" ht="12.75" hidden="1">
      <c r="A1199">
        <v>40</v>
      </c>
      <c r="B1199" t="s">
        <v>196</v>
      </c>
      <c r="C1199">
        <v>5</v>
      </c>
      <c r="D1199">
        <v>0</v>
      </c>
      <c r="E1199">
        <v>0</v>
      </c>
      <c r="F1199" t="s">
        <v>26</v>
      </c>
      <c r="G1199" t="s">
        <v>211</v>
      </c>
      <c r="H1199" t="s">
        <v>33</v>
      </c>
      <c r="I1199">
        <v>1</v>
      </c>
      <c r="J1199">
        <v>2</v>
      </c>
      <c r="K1199">
        <v>3</v>
      </c>
      <c r="L1199">
        <v>1</v>
      </c>
      <c r="M1199" t="s">
        <v>29</v>
      </c>
      <c r="N1199" t="s">
        <v>30</v>
      </c>
      <c r="O1199" t="s">
        <v>99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</row>
    <row r="1200" spans="1:26" ht="12.75" hidden="1">
      <c r="A1200">
        <v>40</v>
      </c>
      <c r="B1200" t="s">
        <v>196</v>
      </c>
      <c r="C1200">
        <v>5</v>
      </c>
      <c r="D1200">
        <v>0</v>
      </c>
      <c r="E1200">
        <v>0</v>
      </c>
      <c r="F1200" t="s">
        <v>26</v>
      </c>
      <c r="G1200" t="s">
        <v>211</v>
      </c>
      <c r="H1200" t="s">
        <v>108</v>
      </c>
      <c r="I1200">
        <v>1</v>
      </c>
      <c r="J1200">
        <v>2</v>
      </c>
      <c r="K1200">
        <v>4</v>
      </c>
      <c r="L1200">
        <v>1</v>
      </c>
      <c r="M1200" t="s">
        <v>29</v>
      </c>
      <c r="N1200" t="s">
        <v>30</v>
      </c>
      <c r="O1200" t="s">
        <v>99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</row>
    <row r="1201" spans="1:26" ht="12.75" hidden="1">
      <c r="A1201">
        <v>40</v>
      </c>
      <c r="B1201" t="s">
        <v>196</v>
      </c>
      <c r="C1201">
        <v>5</v>
      </c>
      <c r="D1201">
        <v>0</v>
      </c>
      <c r="E1201">
        <v>0</v>
      </c>
      <c r="F1201" t="s">
        <v>26</v>
      </c>
      <c r="G1201" t="s">
        <v>211</v>
      </c>
      <c r="H1201" t="s">
        <v>34</v>
      </c>
      <c r="I1201">
        <v>1</v>
      </c>
      <c r="J1201">
        <v>2</v>
      </c>
      <c r="K1201">
        <v>5</v>
      </c>
      <c r="L1201">
        <v>1</v>
      </c>
      <c r="M1201" t="s">
        <v>29</v>
      </c>
      <c r="N1201" t="s">
        <v>30</v>
      </c>
      <c r="O1201" t="s">
        <v>99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</row>
    <row r="1202" spans="1:26" ht="12.75" hidden="1">
      <c r="A1202">
        <v>40</v>
      </c>
      <c r="B1202" t="s">
        <v>196</v>
      </c>
      <c r="C1202">
        <v>5</v>
      </c>
      <c r="D1202">
        <v>0</v>
      </c>
      <c r="E1202">
        <v>0</v>
      </c>
      <c r="F1202" t="s">
        <v>26</v>
      </c>
      <c r="G1202" t="s">
        <v>211</v>
      </c>
      <c r="H1202" t="s">
        <v>35</v>
      </c>
      <c r="I1202">
        <v>1</v>
      </c>
      <c r="J1202">
        <v>2</v>
      </c>
      <c r="K1202">
        <v>5</v>
      </c>
      <c r="L1202">
        <v>2</v>
      </c>
      <c r="M1202" t="s">
        <v>29</v>
      </c>
      <c r="N1202" t="s">
        <v>30</v>
      </c>
      <c r="O1202" t="s">
        <v>99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</row>
    <row r="1203" spans="1:26" ht="12.75" hidden="1">
      <c r="A1203">
        <v>40</v>
      </c>
      <c r="B1203" t="s">
        <v>196</v>
      </c>
      <c r="C1203">
        <v>5</v>
      </c>
      <c r="D1203">
        <v>0</v>
      </c>
      <c r="E1203">
        <v>0</v>
      </c>
      <c r="F1203" t="s">
        <v>26</v>
      </c>
      <c r="G1203" t="s">
        <v>211</v>
      </c>
      <c r="H1203" t="s">
        <v>198</v>
      </c>
      <c r="I1203">
        <v>1</v>
      </c>
      <c r="J1203">
        <v>2</v>
      </c>
      <c r="K1203">
        <v>5</v>
      </c>
      <c r="L1203">
        <v>3</v>
      </c>
      <c r="M1203" t="s">
        <v>29</v>
      </c>
      <c r="N1203" t="s">
        <v>30</v>
      </c>
      <c r="O1203" t="s">
        <v>99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</row>
    <row r="1204" spans="1:26" ht="12.75" hidden="1">
      <c r="A1204">
        <v>40</v>
      </c>
      <c r="B1204" t="s">
        <v>196</v>
      </c>
      <c r="C1204">
        <v>5</v>
      </c>
      <c r="D1204">
        <v>0</v>
      </c>
      <c r="E1204">
        <v>0</v>
      </c>
      <c r="F1204" t="s">
        <v>26</v>
      </c>
      <c r="G1204" t="s">
        <v>211</v>
      </c>
      <c r="H1204" t="s">
        <v>185</v>
      </c>
      <c r="I1204">
        <v>1</v>
      </c>
      <c r="J1204">
        <v>2</v>
      </c>
      <c r="K1204">
        <v>5</v>
      </c>
      <c r="L1204">
        <v>4</v>
      </c>
      <c r="M1204" t="s">
        <v>29</v>
      </c>
      <c r="N1204" t="s">
        <v>30</v>
      </c>
      <c r="O1204" t="s">
        <v>99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</row>
    <row r="1205" spans="1:26" ht="12.75" hidden="1">
      <c r="A1205">
        <v>40</v>
      </c>
      <c r="B1205" t="s">
        <v>196</v>
      </c>
      <c r="C1205">
        <v>5</v>
      </c>
      <c r="D1205">
        <v>0</v>
      </c>
      <c r="E1205">
        <v>0</v>
      </c>
      <c r="F1205" t="s">
        <v>26</v>
      </c>
      <c r="G1205" t="s">
        <v>211</v>
      </c>
      <c r="H1205" t="s">
        <v>199</v>
      </c>
      <c r="I1205">
        <v>1</v>
      </c>
      <c r="J1205">
        <v>2</v>
      </c>
      <c r="K1205">
        <v>5</v>
      </c>
      <c r="L1205">
        <v>5</v>
      </c>
      <c r="M1205" t="s">
        <v>29</v>
      </c>
      <c r="N1205" t="s">
        <v>30</v>
      </c>
      <c r="O1205" t="s">
        <v>99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</row>
    <row r="1206" spans="1:26" ht="12.75" hidden="1">
      <c r="A1206">
        <v>40</v>
      </c>
      <c r="B1206" t="s">
        <v>196</v>
      </c>
      <c r="C1206">
        <v>5</v>
      </c>
      <c r="D1206">
        <v>0</v>
      </c>
      <c r="E1206">
        <v>0</v>
      </c>
      <c r="F1206" t="s">
        <v>26</v>
      </c>
      <c r="G1206" t="s">
        <v>211</v>
      </c>
      <c r="H1206" t="s">
        <v>202</v>
      </c>
      <c r="I1206">
        <v>1</v>
      </c>
      <c r="J1206">
        <v>2</v>
      </c>
      <c r="K1206">
        <v>5</v>
      </c>
      <c r="L1206">
        <v>6</v>
      </c>
      <c r="M1206" t="s">
        <v>29</v>
      </c>
      <c r="N1206" t="s">
        <v>30</v>
      </c>
      <c r="O1206" t="s">
        <v>99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</row>
    <row r="1207" spans="1:26" ht="12.75" hidden="1">
      <c r="A1207">
        <v>40</v>
      </c>
      <c r="B1207" t="s">
        <v>196</v>
      </c>
      <c r="C1207">
        <v>5</v>
      </c>
      <c r="D1207">
        <v>0</v>
      </c>
      <c r="E1207">
        <v>0</v>
      </c>
      <c r="F1207" t="s">
        <v>26</v>
      </c>
      <c r="G1207" t="s">
        <v>211</v>
      </c>
      <c r="H1207" t="s">
        <v>203</v>
      </c>
      <c r="I1207">
        <v>1</v>
      </c>
      <c r="J1207">
        <v>2</v>
      </c>
      <c r="K1207">
        <v>5</v>
      </c>
      <c r="L1207">
        <v>7</v>
      </c>
      <c r="M1207" t="s">
        <v>29</v>
      </c>
      <c r="N1207" t="s">
        <v>30</v>
      </c>
      <c r="O1207" t="s">
        <v>99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</row>
    <row r="1208" spans="1:26" ht="12.75" hidden="1">
      <c r="A1208">
        <v>40</v>
      </c>
      <c r="B1208" t="s">
        <v>196</v>
      </c>
      <c r="C1208">
        <v>5</v>
      </c>
      <c r="D1208">
        <v>0</v>
      </c>
      <c r="E1208">
        <v>0</v>
      </c>
      <c r="F1208" t="s">
        <v>26</v>
      </c>
      <c r="G1208" t="s">
        <v>211</v>
      </c>
      <c r="H1208" t="s">
        <v>36</v>
      </c>
      <c r="I1208">
        <v>1</v>
      </c>
      <c r="J1208">
        <v>2</v>
      </c>
      <c r="K1208">
        <v>5</v>
      </c>
      <c r="L1208">
        <v>8</v>
      </c>
      <c r="M1208" t="s">
        <v>29</v>
      </c>
      <c r="N1208" t="s">
        <v>30</v>
      </c>
      <c r="O1208" t="s">
        <v>99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</row>
    <row r="1209" spans="1:26" ht="12.75" hidden="1">
      <c r="A1209">
        <v>40</v>
      </c>
      <c r="B1209" t="s">
        <v>196</v>
      </c>
      <c r="C1209">
        <v>5</v>
      </c>
      <c r="D1209">
        <v>0</v>
      </c>
      <c r="E1209">
        <v>0</v>
      </c>
      <c r="F1209" t="s">
        <v>26</v>
      </c>
      <c r="G1209" t="s">
        <v>211</v>
      </c>
      <c r="H1209" t="s">
        <v>75</v>
      </c>
      <c r="I1209">
        <v>1</v>
      </c>
      <c r="J1209">
        <v>2</v>
      </c>
      <c r="K1209">
        <v>6</v>
      </c>
      <c r="L1209">
        <v>1</v>
      </c>
      <c r="M1209" t="s">
        <v>29</v>
      </c>
      <c r="N1209" t="s">
        <v>30</v>
      </c>
      <c r="O1209" t="s">
        <v>99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</row>
    <row r="1210" spans="1:26" ht="12.75" hidden="1">
      <c r="A1210">
        <v>40</v>
      </c>
      <c r="B1210" t="s">
        <v>196</v>
      </c>
      <c r="C1210">
        <v>5</v>
      </c>
      <c r="D1210">
        <v>0</v>
      </c>
      <c r="E1210">
        <v>0</v>
      </c>
      <c r="F1210" t="s">
        <v>26</v>
      </c>
      <c r="G1210" t="s">
        <v>211</v>
      </c>
      <c r="H1210" t="s">
        <v>58</v>
      </c>
      <c r="I1210">
        <v>1</v>
      </c>
      <c r="J1210">
        <v>3</v>
      </c>
      <c r="K1210">
        <v>1</v>
      </c>
      <c r="L1210">
        <v>1</v>
      </c>
      <c r="M1210" t="s">
        <v>29</v>
      </c>
      <c r="N1210" t="s">
        <v>30</v>
      </c>
      <c r="O1210" t="s">
        <v>99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</row>
    <row r="1211" spans="1:26" ht="12.75" hidden="1">
      <c r="A1211">
        <v>40</v>
      </c>
      <c r="B1211" t="s">
        <v>196</v>
      </c>
      <c r="C1211">
        <v>5</v>
      </c>
      <c r="D1211">
        <v>0</v>
      </c>
      <c r="E1211">
        <v>0</v>
      </c>
      <c r="F1211" t="s">
        <v>26</v>
      </c>
      <c r="G1211" t="s">
        <v>211</v>
      </c>
      <c r="H1211" t="s">
        <v>33</v>
      </c>
      <c r="I1211">
        <v>1</v>
      </c>
      <c r="J1211">
        <v>3</v>
      </c>
      <c r="K1211">
        <v>2</v>
      </c>
      <c r="L1211">
        <v>1</v>
      </c>
      <c r="M1211" t="s">
        <v>29</v>
      </c>
      <c r="N1211" t="s">
        <v>30</v>
      </c>
      <c r="O1211" t="s">
        <v>99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</row>
    <row r="1212" spans="1:26" ht="12.75" hidden="1">
      <c r="A1212">
        <v>40</v>
      </c>
      <c r="B1212" t="s">
        <v>196</v>
      </c>
      <c r="C1212">
        <v>5</v>
      </c>
      <c r="D1212">
        <v>0</v>
      </c>
      <c r="E1212">
        <v>0</v>
      </c>
      <c r="F1212" t="s">
        <v>26</v>
      </c>
      <c r="G1212" t="s">
        <v>211</v>
      </c>
      <c r="H1212" t="s">
        <v>34</v>
      </c>
      <c r="I1212">
        <v>1</v>
      </c>
      <c r="J1212">
        <v>3</v>
      </c>
      <c r="K1212">
        <v>3</v>
      </c>
      <c r="L1212">
        <v>1</v>
      </c>
      <c r="M1212" t="s">
        <v>29</v>
      </c>
      <c r="N1212" t="s">
        <v>30</v>
      </c>
      <c r="O1212" t="s">
        <v>99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</row>
    <row r="1213" spans="1:26" ht="12.75" hidden="1">
      <c r="A1213">
        <v>40</v>
      </c>
      <c r="B1213" t="s">
        <v>196</v>
      </c>
      <c r="C1213">
        <v>5</v>
      </c>
      <c r="D1213">
        <v>0</v>
      </c>
      <c r="E1213">
        <v>0</v>
      </c>
      <c r="F1213" t="s">
        <v>26</v>
      </c>
      <c r="G1213" t="s">
        <v>211</v>
      </c>
      <c r="H1213" t="s">
        <v>35</v>
      </c>
      <c r="I1213">
        <v>1</v>
      </c>
      <c r="J1213">
        <v>3</v>
      </c>
      <c r="K1213">
        <v>3</v>
      </c>
      <c r="L1213">
        <v>2</v>
      </c>
      <c r="M1213" t="s">
        <v>29</v>
      </c>
      <c r="N1213" t="s">
        <v>30</v>
      </c>
      <c r="O1213" t="s">
        <v>99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</row>
    <row r="1214" spans="1:26" ht="12.75" hidden="1">
      <c r="A1214">
        <v>40</v>
      </c>
      <c r="B1214" t="s">
        <v>196</v>
      </c>
      <c r="C1214">
        <v>5</v>
      </c>
      <c r="D1214">
        <v>0</v>
      </c>
      <c r="E1214">
        <v>0</v>
      </c>
      <c r="F1214" t="s">
        <v>26</v>
      </c>
      <c r="G1214" t="s">
        <v>211</v>
      </c>
      <c r="H1214" t="s">
        <v>198</v>
      </c>
      <c r="I1214">
        <v>1</v>
      </c>
      <c r="J1214">
        <v>3</v>
      </c>
      <c r="K1214">
        <v>3</v>
      </c>
      <c r="L1214">
        <v>3</v>
      </c>
      <c r="M1214" t="s">
        <v>29</v>
      </c>
      <c r="N1214" t="s">
        <v>30</v>
      </c>
      <c r="O1214" t="s">
        <v>99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</row>
    <row r="1215" spans="1:26" ht="12.75" hidden="1">
      <c r="A1215">
        <v>40</v>
      </c>
      <c r="B1215" t="s">
        <v>196</v>
      </c>
      <c r="C1215">
        <v>5</v>
      </c>
      <c r="D1215">
        <v>0</v>
      </c>
      <c r="E1215">
        <v>0</v>
      </c>
      <c r="F1215" t="s">
        <v>26</v>
      </c>
      <c r="G1215" t="s">
        <v>211</v>
      </c>
      <c r="H1215" t="s">
        <v>185</v>
      </c>
      <c r="I1215">
        <v>1</v>
      </c>
      <c r="J1215">
        <v>3</v>
      </c>
      <c r="K1215">
        <v>3</v>
      </c>
      <c r="L1215">
        <v>4</v>
      </c>
      <c r="M1215" t="s">
        <v>29</v>
      </c>
      <c r="N1215" t="s">
        <v>30</v>
      </c>
      <c r="O1215" t="s">
        <v>99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</row>
    <row r="1216" spans="1:26" ht="12.75" hidden="1">
      <c r="A1216">
        <v>40</v>
      </c>
      <c r="B1216" t="s">
        <v>196</v>
      </c>
      <c r="C1216">
        <v>5</v>
      </c>
      <c r="D1216">
        <v>0</v>
      </c>
      <c r="E1216">
        <v>0</v>
      </c>
      <c r="F1216" t="s">
        <v>26</v>
      </c>
      <c r="G1216" t="s">
        <v>211</v>
      </c>
      <c r="H1216" t="s">
        <v>37</v>
      </c>
      <c r="I1216">
        <v>1</v>
      </c>
      <c r="J1216">
        <v>4</v>
      </c>
      <c r="K1216">
        <v>1</v>
      </c>
      <c r="L1216">
        <v>1</v>
      </c>
      <c r="M1216" t="s">
        <v>29</v>
      </c>
      <c r="N1216" t="s">
        <v>30</v>
      </c>
      <c r="O1216" t="s">
        <v>99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</row>
    <row r="1217" spans="1:26" ht="12.75" hidden="1">
      <c r="A1217">
        <v>40</v>
      </c>
      <c r="B1217" t="s">
        <v>196</v>
      </c>
      <c r="C1217">
        <v>5</v>
      </c>
      <c r="D1217">
        <v>0</v>
      </c>
      <c r="E1217">
        <v>0</v>
      </c>
      <c r="F1217" t="s">
        <v>26</v>
      </c>
      <c r="G1217" t="s">
        <v>211</v>
      </c>
      <c r="H1217" t="s">
        <v>38</v>
      </c>
      <c r="I1217">
        <v>1</v>
      </c>
      <c r="J1217">
        <v>5</v>
      </c>
      <c r="K1217">
        <v>1</v>
      </c>
      <c r="L1217">
        <v>1</v>
      </c>
      <c r="M1217" t="s">
        <v>29</v>
      </c>
      <c r="N1217" t="s">
        <v>30</v>
      </c>
      <c r="O1217" t="s">
        <v>99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</row>
    <row r="1218" spans="1:26" ht="12.75" hidden="1">
      <c r="A1218">
        <v>40</v>
      </c>
      <c r="B1218" t="s">
        <v>196</v>
      </c>
      <c r="C1218">
        <v>5</v>
      </c>
      <c r="D1218">
        <v>0</v>
      </c>
      <c r="E1218">
        <v>0</v>
      </c>
      <c r="F1218" t="s">
        <v>26</v>
      </c>
      <c r="G1218" t="s">
        <v>211</v>
      </c>
      <c r="H1218" t="s">
        <v>54</v>
      </c>
      <c r="I1218">
        <v>1</v>
      </c>
      <c r="J1218">
        <v>6</v>
      </c>
      <c r="K1218">
        <v>1</v>
      </c>
      <c r="L1218">
        <v>1</v>
      </c>
      <c r="M1218" t="s">
        <v>29</v>
      </c>
      <c r="N1218" t="s">
        <v>30</v>
      </c>
      <c r="O1218" t="s">
        <v>99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</row>
    <row r="1219" spans="1:26" ht="12.75" hidden="1">
      <c r="A1219">
        <v>40</v>
      </c>
      <c r="B1219" t="s">
        <v>196</v>
      </c>
      <c r="C1219">
        <v>5</v>
      </c>
      <c r="D1219">
        <v>0</v>
      </c>
      <c r="E1219">
        <v>0</v>
      </c>
      <c r="F1219" t="s">
        <v>78</v>
      </c>
      <c r="G1219" t="s">
        <v>212</v>
      </c>
      <c r="H1219" t="s">
        <v>28</v>
      </c>
      <c r="I1219">
        <v>1</v>
      </c>
      <c r="J1219">
        <v>1</v>
      </c>
      <c r="K1219">
        <v>1</v>
      </c>
      <c r="L1219">
        <v>1</v>
      </c>
      <c r="M1219" t="s">
        <v>29</v>
      </c>
      <c r="N1219" t="s">
        <v>30</v>
      </c>
      <c r="O1219" t="s">
        <v>99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</row>
    <row r="1220" spans="1:26" ht="12.75" hidden="1">
      <c r="A1220">
        <v>40</v>
      </c>
      <c r="B1220" t="s">
        <v>196</v>
      </c>
      <c r="C1220">
        <v>16</v>
      </c>
      <c r="D1220">
        <v>0</v>
      </c>
      <c r="E1220">
        <v>0</v>
      </c>
      <c r="F1220" t="s">
        <v>26</v>
      </c>
      <c r="G1220" t="s">
        <v>213</v>
      </c>
      <c r="H1220" t="s">
        <v>28</v>
      </c>
      <c r="I1220">
        <v>1</v>
      </c>
      <c r="J1220">
        <v>1</v>
      </c>
      <c r="K1220">
        <v>1</v>
      </c>
      <c r="L1220">
        <v>1</v>
      </c>
      <c r="M1220" t="s">
        <v>29</v>
      </c>
      <c r="N1220" t="s">
        <v>30</v>
      </c>
      <c r="O1220" t="s">
        <v>99</v>
      </c>
      <c r="P1220">
        <v>6.69438427E8</v>
      </c>
      <c r="Q1220">
        <v>6.69438427E8</v>
      </c>
      <c r="R1220">
        <v>0</v>
      </c>
      <c r="S1220">
        <v>3.72065926E7</v>
      </c>
      <c r="T1220">
        <v>3.72065926E7</v>
      </c>
      <c r="U1220">
        <v>3.72065926E7</v>
      </c>
      <c r="V1220">
        <v>0</v>
      </c>
      <c r="W1220">
        <v>6.322318344E8</v>
      </c>
      <c r="X1220">
        <v>6.322318344E8</v>
      </c>
      <c r="Y1220">
        <v>5.6</v>
      </c>
      <c r="Z1220">
        <v>5.6</v>
      </c>
    </row>
    <row r="1221" spans="1:26" ht="12.75" hidden="1">
      <c r="A1221">
        <v>40</v>
      </c>
      <c r="B1221" t="s">
        <v>196</v>
      </c>
      <c r="C1221">
        <v>16</v>
      </c>
      <c r="D1221">
        <v>0</v>
      </c>
      <c r="E1221">
        <v>0</v>
      </c>
      <c r="F1221" t="s">
        <v>26</v>
      </c>
      <c r="G1221" t="s">
        <v>213</v>
      </c>
      <c r="H1221" t="s">
        <v>166</v>
      </c>
      <c r="I1221">
        <v>1</v>
      </c>
      <c r="J1221">
        <v>1</v>
      </c>
      <c r="K1221">
        <v>2</v>
      </c>
      <c r="L1221">
        <v>1</v>
      </c>
      <c r="M1221" t="s">
        <v>29</v>
      </c>
      <c r="N1221" t="s">
        <v>30</v>
      </c>
      <c r="O1221" t="s">
        <v>99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</row>
    <row r="1222" spans="1:26" ht="12.75" hidden="1">
      <c r="A1222">
        <v>40</v>
      </c>
      <c r="B1222" t="s">
        <v>196</v>
      </c>
      <c r="C1222">
        <v>16</v>
      </c>
      <c r="D1222">
        <v>0</v>
      </c>
      <c r="E1222">
        <v>0</v>
      </c>
      <c r="F1222" t="s">
        <v>26</v>
      </c>
      <c r="G1222" t="s">
        <v>213</v>
      </c>
      <c r="H1222" t="s">
        <v>32</v>
      </c>
      <c r="I1222">
        <v>1</v>
      </c>
      <c r="J1222">
        <v>1</v>
      </c>
      <c r="K1222">
        <v>3</v>
      </c>
      <c r="L1222">
        <v>1</v>
      </c>
      <c r="M1222" t="s">
        <v>29</v>
      </c>
      <c r="N1222" t="s">
        <v>30</v>
      </c>
      <c r="O1222" t="s">
        <v>99</v>
      </c>
      <c r="P1222">
        <v>3.43435508E8</v>
      </c>
      <c r="Q1222">
        <v>3.43435508E8</v>
      </c>
      <c r="R1222">
        <v>0</v>
      </c>
      <c r="S1222">
        <v>1.044903949E7</v>
      </c>
      <c r="T1222">
        <v>1.044903949E7</v>
      </c>
      <c r="U1222">
        <v>1.044903949E7</v>
      </c>
      <c r="V1222">
        <v>0</v>
      </c>
      <c r="W1222">
        <v>3.3298646851E8</v>
      </c>
      <c r="X1222">
        <v>3.3298646851E8</v>
      </c>
      <c r="Y1222">
        <v>3</v>
      </c>
      <c r="Z1222">
        <v>3</v>
      </c>
    </row>
    <row r="1223" spans="1:26" ht="12.75" hidden="1">
      <c r="A1223">
        <v>40</v>
      </c>
      <c r="B1223" t="s">
        <v>196</v>
      </c>
      <c r="C1223">
        <v>16</v>
      </c>
      <c r="D1223">
        <v>0</v>
      </c>
      <c r="E1223">
        <v>0</v>
      </c>
      <c r="F1223" t="s">
        <v>26</v>
      </c>
      <c r="G1223" t="s">
        <v>213</v>
      </c>
      <c r="H1223" t="s">
        <v>33</v>
      </c>
      <c r="I1223">
        <v>1</v>
      </c>
      <c r="J1223">
        <v>1</v>
      </c>
      <c r="K1223">
        <v>4</v>
      </c>
      <c r="L1223">
        <v>1</v>
      </c>
      <c r="M1223" t="s">
        <v>29</v>
      </c>
      <c r="N1223" t="s">
        <v>30</v>
      </c>
      <c r="O1223" t="s">
        <v>99</v>
      </c>
      <c r="P1223">
        <v>8.4372111E7</v>
      </c>
      <c r="Q1223">
        <v>8.4372111E7</v>
      </c>
      <c r="R1223">
        <v>0</v>
      </c>
      <c r="S1223">
        <v>90216.67</v>
      </c>
      <c r="T1223">
        <v>90216.67</v>
      </c>
      <c r="U1223">
        <v>90216.67</v>
      </c>
      <c r="V1223">
        <v>0</v>
      </c>
      <c r="W1223">
        <v>8.428189433E7</v>
      </c>
      <c r="X1223">
        <v>8.428189433E7</v>
      </c>
      <c r="Y1223">
        <v>0.1</v>
      </c>
      <c r="Z1223">
        <v>0.1</v>
      </c>
    </row>
    <row r="1224" spans="1:26" ht="12.75" hidden="1">
      <c r="A1224">
        <v>40</v>
      </c>
      <c r="B1224" t="s">
        <v>196</v>
      </c>
      <c r="C1224">
        <v>16</v>
      </c>
      <c r="D1224">
        <v>0</v>
      </c>
      <c r="E1224">
        <v>0</v>
      </c>
      <c r="F1224" t="s">
        <v>26</v>
      </c>
      <c r="G1224" t="s">
        <v>213</v>
      </c>
      <c r="H1224" t="s">
        <v>108</v>
      </c>
      <c r="I1224">
        <v>1</v>
      </c>
      <c r="J1224">
        <v>1</v>
      </c>
      <c r="K1224">
        <v>5</v>
      </c>
      <c r="L1224">
        <v>1</v>
      </c>
      <c r="M1224" t="s">
        <v>29</v>
      </c>
      <c r="N1224" t="s">
        <v>30</v>
      </c>
      <c r="O1224" t="s">
        <v>99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</row>
    <row r="1225" spans="1:26" ht="12.75" hidden="1">
      <c r="A1225">
        <v>40</v>
      </c>
      <c r="B1225" t="s">
        <v>196</v>
      </c>
      <c r="C1225">
        <v>16</v>
      </c>
      <c r="D1225">
        <v>0</v>
      </c>
      <c r="E1225">
        <v>0</v>
      </c>
      <c r="F1225" t="s">
        <v>26</v>
      </c>
      <c r="G1225" t="s">
        <v>213</v>
      </c>
      <c r="H1225" t="s">
        <v>34</v>
      </c>
      <c r="I1225">
        <v>1</v>
      </c>
      <c r="J1225">
        <v>1</v>
      </c>
      <c r="K1225">
        <v>6</v>
      </c>
      <c r="L1225">
        <v>1</v>
      </c>
      <c r="M1225" t="s">
        <v>29</v>
      </c>
      <c r="N1225" t="s">
        <v>30</v>
      </c>
      <c r="O1225" t="s">
        <v>99</v>
      </c>
      <c r="P1225">
        <v>1.9743074E8</v>
      </c>
      <c r="Q1225">
        <v>1.9743074E8</v>
      </c>
      <c r="R1225">
        <v>0</v>
      </c>
      <c r="S1225">
        <v>8592041.71</v>
      </c>
      <c r="T1225">
        <v>8592041.71</v>
      </c>
      <c r="U1225">
        <v>8592041.71</v>
      </c>
      <c r="V1225">
        <v>0</v>
      </c>
      <c r="W1225">
        <v>1.8883869829E8</v>
      </c>
      <c r="X1225">
        <v>1.8883869829E8</v>
      </c>
      <c r="Y1225">
        <v>4.4</v>
      </c>
      <c r="Z1225">
        <v>4.4</v>
      </c>
    </row>
    <row r="1226" spans="1:26" ht="12.75" hidden="1">
      <c r="A1226">
        <v>40</v>
      </c>
      <c r="B1226" t="s">
        <v>196</v>
      </c>
      <c r="C1226">
        <v>16</v>
      </c>
      <c r="D1226">
        <v>0</v>
      </c>
      <c r="E1226">
        <v>0</v>
      </c>
      <c r="F1226" t="s">
        <v>26</v>
      </c>
      <c r="G1226" t="s">
        <v>213</v>
      </c>
      <c r="H1226" t="s">
        <v>35</v>
      </c>
      <c r="I1226">
        <v>1</v>
      </c>
      <c r="J1226">
        <v>1</v>
      </c>
      <c r="K1226">
        <v>6</v>
      </c>
      <c r="L1226">
        <v>2</v>
      </c>
      <c r="M1226" t="s">
        <v>29</v>
      </c>
      <c r="N1226" t="s">
        <v>30</v>
      </c>
      <c r="O1226" t="s">
        <v>99</v>
      </c>
      <c r="P1226">
        <v>7.4036528E7</v>
      </c>
      <c r="Q1226">
        <v>7.4036528E7</v>
      </c>
      <c r="R1226">
        <v>0</v>
      </c>
      <c r="S1226">
        <v>3222015.69</v>
      </c>
      <c r="T1226">
        <v>3222015.69</v>
      </c>
      <c r="U1226">
        <v>3222015.69</v>
      </c>
      <c r="V1226">
        <v>0</v>
      </c>
      <c r="W1226">
        <v>7.081451231E7</v>
      </c>
      <c r="X1226">
        <v>7.081451231E7</v>
      </c>
      <c r="Y1226">
        <v>4.4</v>
      </c>
      <c r="Z1226">
        <v>4.4</v>
      </c>
    </row>
    <row r="1227" spans="1:26" ht="12.75" hidden="1">
      <c r="A1227">
        <v>40</v>
      </c>
      <c r="B1227" t="s">
        <v>196</v>
      </c>
      <c r="C1227">
        <v>16</v>
      </c>
      <c r="D1227">
        <v>0</v>
      </c>
      <c r="E1227">
        <v>0</v>
      </c>
      <c r="F1227" t="s">
        <v>26</v>
      </c>
      <c r="G1227" t="s">
        <v>213</v>
      </c>
      <c r="H1227" t="s">
        <v>198</v>
      </c>
      <c r="I1227">
        <v>1</v>
      </c>
      <c r="J1227">
        <v>1</v>
      </c>
      <c r="K1227">
        <v>6</v>
      </c>
      <c r="L1227">
        <v>3</v>
      </c>
      <c r="M1227" t="s">
        <v>29</v>
      </c>
      <c r="N1227" t="s">
        <v>30</v>
      </c>
      <c r="O1227" t="s">
        <v>99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</row>
    <row r="1228" spans="1:26" ht="12.75" hidden="1">
      <c r="A1228">
        <v>40</v>
      </c>
      <c r="B1228" t="s">
        <v>196</v>
      </c>
      <c r="C1228">
        <v>16</v>
      </c>
      <c r="D1228">
        <v>0</v>
      </c>
      <c r="E1228">
        <v>0</v>
      </c>
      <c r="F1228" t="s">
        <v>26</v>
      </c>
      <c r="G1228" t="s">
        <v>213</v>
      </c>
      <c r="H1228" t="s">
        <v>184</v>
      </c>
      <c r="I1228">
        <v>1</v>
      </c>
      <c r="J1228">
        <v>1</v>
      </c>
      <c r="K1228">
        <v>6</v>
      </c>
      <c r="L1228">
        <v>4</v>
      </c>
      <c r="M1228" t="s">
        <v>29</v>
      </c>
      <c r="N1228" t="s">
        <v>30</v>
      </c>
      <c r="O1228" t="s">
        <v>99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</row>
    <row r="1229" spans="1:26" ht="12.75" hidden="1">
      <c r="A1229">
        <v>40</v>
      </c>
      <c r="B1229" t="s">
        <v>196</v>
      </c>
      <c r="C1229">
        <v>16</v>
      </c>
      <c r="D1229">
        <v>0</v>
      </c>
      <c r="E1229">
        <v>0</v>
      </c>
      <c r="F1229" t="s">
        <v>26</v>
      </c>
      <c r="G1229" t="s">
        <v>213</v>
      </c>
      <c r="H1229" t="s">
        <v>199</v>
      </c>
      <c r="I1229">
        <v>1</v>
      </c>
      <c r="J1229">
        <v>1</v>
      </c>
      <c r="K1229">
        <v>6</v>
      </c>
      <c r="L1229">
        <v>5</v>
      </c>
      <c r="M1229" t="s">
        <v>29</v>
      </c>
      <c r="N1229" t="s">
        <v>30</v>
      </c>
      <c r="O1229" t="s">
        <v>99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</row>
    <row r="1230" spans="1:26" ht="12.75" hidden="1">
      <c r="A1230">
        <v>40</v>
      </c>
      <c r="B1230" t="s">
        <v>196</v>
      </c>
      <c r="C1230">
        <v>16</v>
      </c>
      <c r="D1230">
        <v>0</v>
      </c>
      <c r="E1230">
        <v>0</v>
      </c>
      <c r="F1230" t="s">
        <v>26</v>
      </c>
      <c r="G1230" t="s">
        <v>213</v>
      </c>
      <c r="H1230" t="s">
        <v>200</v>
      </c>
      <c r="I1230">
        <v>1</v>
      </c>
      <c r="J1230">
        <v>1</v>
      </c>
      <c r="K1230">
        <v>6</v>
      </c>
      <c r="L1230">
        <v>6</v>
      </c>
      <c r="M1230" t="s">
        <v>29</v>
      </c>
      <c r="N1230" t="s">
        <v>30</v>
      </c>
      <c r="O1230" t="s">
        <v>99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</row>
    <row r="1231" spans="1:26" ht="12.75" hidden="1">
      <c r="A1231">
        <v>40</v>
      </c>
      <c r="B1231" t="s">
        <v>196</v>
      </c>
      <c r="C1231">
        <v>16</v>
      </c>
      <c r="D1231">
        <v>0</v>
      </c>
      <c r="E1231">
        <v>0</v>
      </c>
      <c r="F1231" t="s">
        <v>26</v>
      </c>
      <c r="G1231" t="s">
        <v>213</v>
      </c>
      <c r="H1231" t="s">
        <v>201</v>
      </c>
      <c r="I1231">
        <v>1</v>
      </c>
      <c r="J1231">
        <v>1</v>
      </c>
      <c r="K1231">
        <v>6</v>
      </c>
      <c r="L1231">
        <v>7</v>
      </c>
      <c r="M1231" t="s">
        <v>29</v>
      </c>
      <c r="N1231" t="s">
        <v>30</v>
      </c>
      <c r="O1231" t="s">
        <v>99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</row>
    <row r="1232" spans="1:26" ht="12.75" hidden="1">
      <c r="A1232">
        <v>40</v>
      </c>
      <c r="B1232" t="s">
        <v>196</v>
      </c>
      <c r="C1232">
        <v>16</v>
      </c>
      <c r="D1232">
        <v>0</v>
      </c>
      <c r="E1232">
        <v>0</v>
      </c>
      <c r="F1232" t="s">
        <v>26</v>
      </c>
      <c r="G1232" t="s">
        <v>213</v>
      </c>
      <c r="H1232" t="s">
        <v>36</v>
      </c>
      <c r="I1232">
        <v>1</v>
      </c>
      <c r="J1232">
        <v>1</v>
      </c>
      <c r="K1232">
        <v>6</v>
      </c>
      <c r="L1232">
        <v>8</v>
      </c>
      <c r="M1232" t="s">
        <v>29</v>
      </c>
      <c r="N1232" t="s">
        <v>30</v>
      </c>
      <c r="O1232" t="s">
        <v>99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</row>
    <row r="1233" spans="1:26" ht="12.75" hidden="1">
      <c r="A1233">
        <v>40</v>
      </c>
      <c r="B1233" t="s">
        <v>196</v>
      </c>
      <c r="C1233">
        <v>16</v>
      </c>
      <c r="D1233">
        <v>0</v>
      </c>
      <c r="E1233">
        <v>0</v>
      </c>
      <c r="F1233" t="s">
        <v>26</v>
      </c>
      <c r="G1233" t="s">
        <v>213</v>
      </c>
      <c r="H1233" t="s">
        <v>75</v>
      </c>
      <c r="I1233">
        <v>1</v>
      </c>
      <c r="J1233">
        <v>1</v>
      </c>
      <c r="K1233">
        <v>7</v>
      </c>
      <c r="L1233">
        <v>1</v>
      </c>
      <c r="M1233" t="s">
        <v>29</v>
      </c>
      <c r="N1233" t="s">
        <v>30</v>
      </c>
      <c r="O1233" t="s">
        <v>99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</row>
    <row r="1234" spans="1:26" ht="12.75" hidden="1">
      <c r="A1234">
        <v>40</v>
      </c>
      <c r="B1234" t="s">
        <v>196</v>
      </c>
      <c r="C1234">
        <v>16</v>
      </c>
      <c r="D1234">
        <v>0</v>
      </c>
      <c r="E1234">
        <v>0</v>
      </c>
      <c r="F1234" t="s">
        <v>26</v>
      </c>
      <c r="G1234" t="s">
        <v>213</v>
      </c>
      <c r="H1234" t="s">
        <v>28</v>
      </c>
      <c r="I1234">
        <v>1</v>
      </c>
      <c r="J1234">
        <v>2</v>
      </c>
      <c r="K1234">
        <v>1</v>
      </c>
      <c r="L1234">
        <v>1</v>
      </c>
      <c r="M1234" t="s">
        <v>29</v>
      </c>
      <c r="N1234" t="s">
        <v>30</v>
      </c>
      <c r="O1234" t="s">
        <v>99</v>
      </c>
      <c r="P1234">
        <v>1.66943147E8</v>
      </c>
      <c r="Q1234">
        <v>1.66943147E8</v>
      </c>
      <c r="R1234">
        <v>0</v>
      </c>
      <c r="S1234">
        <v>5.722408372E7</v>
      </c>
      <c r="T1234">
        <v>5.722408372E7</v>
      </c>
      <c r="U1234">
        <v>5.722408372E7</v>
      </c>
      <c r="V1234">
        <v>0</v>
      </c>
      <c r="W1234">
        <v>1.0971906328E8</v>
      </c>
      <c r="X1234">
        <v>1.0971906328E8</v>
      </c>
      <c r="Y1234">
        <v>34.3</v>
      </c>
      <c r="Z1234">
        <v>34.3</v>
      </c>
    </row>
    <row r="1235" spans="1:26" ht="12.75" hidden="1">
      <c r="A1235">
        <v>40</v>
      </c>
      <c r="B1235" t="s">
        <v>196</v>
      </c>
      <c r="C1235">
        <v>16</v>
      </c>
      <c r="D1235">
        <v>0</v>
      </c>
      <c r="E1235">
        <v>0</v>
      </c>
      <c r="F1235" t="s">
        <v>26</v>
      </c>
      <c r="G1235" t="s">
        <v>213</v>
      </c>
      <c r="H1235" t="s">
        <v>32</v>
      </c>
      <c r="I1235">
        <v>1</v>
      </c>
      <c r="J1235">
        <v>2</v>
      </c>
      <c r="K1235">
        <v>2</v>
      </c>
      <c r="L1235">
        <v>1</v>
      </c>
      <c r="M1235" t="s">
        <v>29</v>
      </c>
      <c r="N1235" t="s">
        <v>30</v>
      </c>
      <c r="O1235" t="s">
        <v>99</v>
      </c>
      <c r="P1235">
        <v>2.0309059E7</v>
      </c>
      <c r="Q1235">
        <v>2.0309059E7</v>
      </c>
      <c r="R1235">
        <v>0</v>
      </c>
      <c r="S1235">
        <v>1.024958466E7</v>
      </c>
      <c r="T1235">
        <v>1.024958466E7</v>
      </c>
      <c r="U1235">
        <v>1.024958466E7</v>
      </c>
      <c r="V1235">
        <v>0</v>
      </c>
      <c r="W1235">
        <v>1.005947434E7</v>
      </c>
      <c r="X1235">
        <v>1.005947434E7</v>
      </c>
      <c r="Y1235">
        <v>50.5</v>
      </c>
      <c r="Z1235">
        <v>50.5</v>
      </c>
    </row>
    <row r="1236" spans="1:26" ht="12.75" hidden="1">
      <c r="A1236">
        <v>40</v>
      </c>
      <c r="B1236" t="s">
        <v>196</v>
      </c>
      <c r="C1236">
        <v>16</v>
      </c>
      <c r="D1236">
        <v>0</v>
      </c>
      <c r="E1236">
        <v>0</v>
      </c>
      <c r="F1236" t="s">
        <v>26</v>
      </c>
      <c r="G1236" t="s">
        <v>213</v>
      </c>
      <c r="H1236" t="s">
        <v>33</v>
      </c>
      <c r="I1236">
        <v>1</v>
      </c>
      <c r="J1236">
        <v>2</v>
      </c>
      <c r="K1236">
        <v>3</v>
      </c>
      <c r="L1236">
        <v>1</v>
      </c>
      <c r="M1236" t="s">
        <v>29</v>
      </c>
      <c r="N1236" t="s">
        <v>30</v>
      </c>
      <c r="O1236" t="s">
        <v>99</v>
      </c>
      <c r="P1236">
        <v>1.5603851E7</v>
      </c>
      <c r="Q1236">
        <v>1.5603851E7</v>
      </c>
      <c r="R1236">
        <v>0</v>
      </c>
      <c r="S1236">
        <v>81767.87</v>
      </c>
      <c r="T1236">
        <v>81767.87</v>
      </c>
      <c r="U1236">
        <v>81767.87</v>
      </c>
      <c r="V1236">
        <v>0</v>
      </c>
      <c r="W1236">
        <v>1.552208313E7</v>
      </c>
      <c r="X1236">
        <v>1.552208313E7</v>
      </c>
      <c r="Y1236">
        <v>0.5</v>
      </c>
      <c r="Z1236">
        <v>0.5</v>
      </c>
    </row>
    <row r="1237" spans="1:26" ht="12.75" hidden="1">
      <c r="A1237">
        <v>40</v>
      </c>
      <c r="B1237" t="s">
        <v>196</v>
      </c>
      <c r="C1237">
        <v>16</v>
      </c>
      <c r="D1237">
        <v>0</v>
      </c>
      <c r="E1237">
        <v>0</v>
      </c>
      <c r="F1237" t="s">
        <v>26</v>
      </c>
      <c r="G1237" t="s">
        <v>213</v>
      </c>
      <c r="H1237" t="s">
        <v>108</v>
      </c>
      <c r="I1237">
        <v>1</v>
      </c>
      <c r="J1237">
        <v>2</v>
      </c>
      <c r="K1237">
        <v>4</v>
      </c>
      <c r="L1237">
        <v>1</v>
      </c>
      <c r="M1237" t="s">
        <v>29</v>
      </c>
      <c r="N1237" t="s">
        <v>30</v>
      </c>
      <c r="O1237" t="s">
        <v>99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</row>
    <row r="1238" spans="1:26" ht="12.75" hidden="1">
      <c r="A1238">
        <v>40</v>
      </c>
      <c r="B1238" t="s">
        <v>196</v>
      </c>
      <c r="C1238">
        <v>16</v>
      </c>
      <c r="D1238">
        <v>0</v>
      </c>
      <c r="E1238">
        <v>0</v>
      </c>
      <c r="F1238" t="s">
        <v>26</v>
      </c>
      <c r="G1238" t="s">
        <v>213</v>
      </c>
      <c r="H1238" t="s">
        <v>34</v>
      </c>
      <c r="I1238">
        <v>1</v>
      </c>
      <c r="J1238">
        <v>2</v>
      </c>
      <c r="K1238">
        <v>5</v>
      </c>
      <c r="L1238">
        <v>1</v>
      </c>
      <c r="M1238" t="s">
        <v>29</v>
      </c>
      <c r="N1238" t="s">
        <v>30</v>
      </c>
      <c r="O1238" t="s">
        <v>99</v>
      </c>
      <c r="P1238">
        <v>3.651301E7</v>
      </c>
      <c r="Q1238">
        <v>3.651301E7</v>
      </c>
      <c r="R1238">
        <v>0</v>
      </c>
      <c r="S1238">
        <v>1.215618526E7</v>
      </c>
      <c r="T1238">
        <v>1.215618526E7</v>
      </c>
      <c r="U1238">
        <v>1.215618526E7</v>
      </c>
      <c r="V1238">
        <v>0</v>
      </c>
      <c r="W1238">
        <v>2.435682474E7</v>
      </c>
      <c r="X1238">
        <v>2.435682474E7</v>
      </c>
      <c r="Y1238">
        <v>33.3</v>
      </c>
      <c r="Z1238">
        <v>33.3</v>
      </c>
    </row>
    <row r="1239" spans="1:26" ht="12.75" hidden="1">
      <c r="A1239">
        <v>40</v>
      </c>
      <c r="B1239" t="s">
        <v>196</v>
      </c>
      <c r="C1239">
        <v>16</v>
      </c>
      <c r="D1239">
        <v>0</v>
      </c>
      <c r="E1239">
        <v>0</v>
      </c>
      <c r="F1239" t="s">
        <v>26</v>
      </c>
      <c r="G1239" t="s">
        <v>213</v>
      </c>
      <c r="H1239" t="s">
        <v>35</v>
      </c>
      <c r="I1239">
        <v>1</v>
      </c>
      <c r="J1239">
        <v>2</v>
      </c>
      <c r="K1239">
        <v>5</v>
      </c>
      <c r="L1239">
        <v>2</v>
      </c>
      <c r="M1239" t="s">
        <v>29</v>
      </c>
      <c r="N1239" t="s">
        <v>30</v>
      </c>
      <c r="O1239" t="s">
        <v>99</v>
      </c>
      <c r="P1239">
        <v>1.3692379E7</v>
      </c>
      <c r="Q1239">
        <v>1.3692379E7</v>
      </c>
      <c r="R1239">
        <v>0</v>
      </c>
      <c r="S1239">
        <v>4558569.43</v>
      </c>
      <c r="T1239">
        <v>4558569.43</v>
      </c>
      <c r="U1239">
        <v>4558569.43</v>
      </c>
      <c r="V1239">
        <v>0</v>
      </c>
      <c r="W1239">
        <v>9133809.57</v>
      </c>
      <c r="X1239">
        <v>9133809.57</v>
      </c>
      <c r="Y1239">
        <v>33.3</v>
      </c>
      <c r="Z1239">
        <v>33.3</v>
      </c>
    </row>
    <row r="1240" spans="1:26" ht="12.75" hidden="1">
      <c r="A1240">
        <v>40</v>
      </c>
      <c r="B1240" t="s">
        <v>196</v>
      </c>
      <c r="C1240">
        <v>16</v>
      </c>
      <c r="D1240">
        <v>0</v>
      </c>
      <c r="E1240">
        <v>0</v>
      </c>
      <c r="F1240" t="s">
        <v>26</v>
      </c>
      <c r="G1240" t="s">
        <v>213</v>
      </c>
      <c r="H1240" t="s">
        <v>198</v>
      </c>
      <c r="I1240">
        <v>1</v>
      </c>
      <c r="J1240">
        <v>2</v>
      </c>
      <c r="K1240">
        <v>5</v>
      </c>
      <c r="L1240">
        <v>3</v>
      </c>
      <c r="M1240" t="s">
        <v>29</v>
      </c>
      <c r="N1240" t="s">
        <v>30</v>
      </c>
      <c r="O1240" t="s">
        <v>99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</row>
    <row r="1241" spans="1:26" ht="12.75" hidden="1">
      <c r="A1241">
        <v>40</v>
      </c>
      <c r="B1241" t="s">
        <v>196</v>
      </c>
      <c r="C1241">
        <v>16</v>
      </c>
      <c r="D1241">
        <v>0</v>
      </c>
      <c r="E1241">
        <v>0</v>
      </c>
      <c r="F1241" t="s">
        <v>26</v>
      </c>
      <c r="G1241" t="s">
        <v>213</v>
      </c>
      <c r="H1241" t="s">
        <v>185</v>
      </c>
      <c r="I1241">
        <v>1</v>
      </c>
      <c r="J1241">
        <v>2</v>
      </c>
      <c r="K1241">
        <v>5</v>
      </c>
      <c r="L1241">
        <v>4</v>
      </c>
      <c r="M1241" t="s">
        <v>29</v>
      </c>
      <c r="N1241" t="s">
        <v>30</v>
      </c>
      <c r="O1241" t="s">
        <v>99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</row>
    <row r="1242" spans="1:26" ht="12.75" hidden="1">
      <c r="A1242">
        <v>40</v>
      </c>
      <c r="B1242" t="s">
        <v>196</v>
      </c>
      <c r="C1242">
        <v>16</v>
      </c>
      <c r="D1242">
        <v>0</v>
      </c>
      <c r="E1242">
        <v>0</v>
      </c>
      <c r="F1242" t="s">
        <v>26</v>
      </c>
      <c r="G1242" t="s">
        <v>213</v>
      </c>
      <c r="H1242" t="s">
        <v>199</v>
      </c>
      <c r="I1242">
        <v>1</v>
      </c>
      <c r="J1242">
        <v>2</v>
      </c>
      <c r="K1242">
        <v>5</v>
      </c>
      <c r="L1242">
        <v>5</v>
      </c>
      <c r="M1242" t="s">
        <v>29</v>
      </c>
      <c r="N1242" t="s">
        <v>30</v>
      </c>
      <c r="O1242" t="s">
        <v>99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</row>
    <row r="1243" spans="1:26" ht="12.75" hidden="1">
      <c r="A1243">
        <v>40</v>
      </c>
      <c r="B1243" t="s">
        <v>196</v>
      </c>
      <c r="C1243">
        <v>16</v>
      </c>
      <c r="D1243">
        <v>0</v>
      </c>
      <c r="E1243">
        <v>0</v>
      </c>
      <c r="F1243" t="s">
        <v>26</v>
      </c>
      <c r="G1243" t="s">
        <v>213</v>
      </c>
      <c r="H1243" t="s">
        <v>202</v>
      </c>
      <c r="I1243">
        <v>1</v>
      </c>
      <c r="J1243">
        <v>2</v>
      </c>
      <c r="K1243">
        <v>5</v>
      </c>
      <c r="L1243">
        <v>6</v>
      </c>
      <c r="M1243" t="s">
        <v>29</v>
      </c>
      <c r="N1243" t="s">
        <v>30</v>
      </c>
      <c r="O1243" t="s">
        <v>99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</row>
    <row r="1244" spans="1:26" ht="12.75" hidden="1">
      <c r="A1244">
        <v>40</v>
      </c>
      <c r="B1244" t="s">
        <v>196</v>
      </c>
      <c r="C1244">
        <v>16</v>
      </c>
      <c r="D1244">
        <v>0</v>
      </c>
      <c r="E1244">
        <v>0</v>
      </c>
      <c r="F1244" t="s">
        <v>26</v>
      </c>
      <c r="G1244" t="s">
        <v>213</v>
      </c>
      <c r="H1244" t="s">
        <v>203</v>
      </c>
      <c r="I1244">
        <v>1</v>
      </c>
      <c r="J1244">
        <v>2</v>
      </c>
      <c r="K1244">
        <v>5</v>
      </c>
      <c r="L1244">
        <v>7</v>
      </c>
      <c r="M1244" t="s">
        <v>29</v>
      </c>
      <c r="N1244" t="s">
        <v>30</v>
      </c>
      <c r="O1244" t="s">
        <v>99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</row>
    <row r="1245" spans="1:26" ht="12.75" hidden="1">
      <c r="A1245">
        <v>40</v>
      </c>
      <c r="B1245" t="s">
        <v>196</v>
      </c>
      <c r="C1245">
        <v>16</v>
      </c>
      <c r="D1245">
        <v>0</v>
      </c>
      <c r="E1245">
        <v>0</v>
      </c>
      <c r="F1245" t="s">
        <v>26</v>
      </c>
      <c r="G1245" t="s">
        <v>213</v>
      </c>
      <c r="H1245" t="s">
        <v>36</v>
      </c>
      <c r="I1245">
        <v>1</v>
      </c>
      <c r="J1245">
        <v>2</v>
      </c>
      <c r="K1245">
        <v>5</v>
      </c>
      <c r="L1245">
        <v>8</v>
      </c>
      <c r="M1245" t="s">
        <v>29</v>
      </c>
      <c r="N1245" t="s">
        <v>30</v>
      </c>
      <c r="O1245" t="s">
        <v>99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</row>
    <row r="1246" spans="1:26" ht="12.75" hidden="1">
      <c r="A1246">
        <v>40</v>
      </c>
      <c r="B1246" t="s">
        <v>196</v>
      </c>
      <c r="C1246">
        <v>16</v>
      </c>
      <c r="D1246">
        <v>0</v>
      </c>
      <c r="E1246">
        <v>0</v>
      </c>
      <c r="F1246" t="s">
        <v>26</v>
      </c>
      <c r="G1246" t="s">
        <v>213</v>
      </c>
      <c r="H1246" t="s">
        <v>75</v>
      </c>
      <c r="I1246">
        <v>1</v>
      </c>
      <c r="J1246">
        <v>2</v>
      </c>
      <c r="K1246">
        <v>6</v>
      </c>
      <c r="L1246">
        <v>1</v>
      </c>
      <c r="M1246" t="s">
        <v>29</v>
      </c>
      <c r="N1246" t="s">
        <v>30</v>
      </c>
      <c r="O1246" t="s">
        <v>99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</row>
    <row r="1247" spans="1:26" ht="12.75" hidden="1">
      <c r="A1247">
        <v>40</v>
      </c>
      <c r="B1247" t="s">
        <v>196</v>
      </c>
      <c r="C1247">
        <v>16</v>
      </c>
      <c r="D1247">
        <v>0</v>
      </c>
      <c r="E1247">
        <v>0</v>
      </c>
      <c r="F1247" t="s">
        <v>26</v>
      </c>
      <c r="G1247" t="s">
        <v>213</v>
      </c>
      <c r="H1247" t="s">
        <v>58</v>
      </c>
      <c r="I1247">
        <v>1</v>
      </c>
      <c r="J1247">
        <v>3</v>
      </c>
      <c r="K1247">
        <v>1</v>
      </c>
      <c r="L1247">
        <v>1</v>
      </c>
      <c r="M1247" t="s">
        <v>29</v>
      </c>
      <c r="N1247" t="s">
        <v>30</v>
      </c>
      <c r="O1247" t="s">
        <v>99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</row>
    <row r="1248" spans="1:26" ht="12.75" hidden="1">
      <c r="A1248">
        <v>40</v>
      </c>
      <c r="B1248" t="s">
        <v>196</v>
      </c>
      <c r="C1248">
        <v>16</v>
      </c>
      <c r="D1248">
        <v>0</v>
      </c>
      <c r="E1248">
        <v>0</v>
      </c>
      <c r="F1248" t="s">
        <v>26</v>
      </c>
      <c r="G1248" t="s">
        <v>213</v>
      </c>
      <c r="H1248" t="s">
        <v>33</v>
      </c>
      <c r="I1248">
        <v>1</v>
      </c>
      <c r="J1248">
        <v>3</v>
      </c>
      <c r="K1248">
        <v>2</v>
      </c>
      <c r="L1248">
        <v>1</v>
      </c>
      <c r="M1248" t="s">
        <v>29</v>
      </c>
      <c r="N1248" t="s">
        <v>30</v>
      </c>
      <c r="O1248" t="s">
        <v>99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</row>
    <row r="1249" spans="1:26" ht="12.75" hidden="1">
      <c r="A1249">
        <v>40</v>
      </c>
      <c r="B1249" t="s">
        <v>196</v>
      </c>
      <c r="C1249">
        <v>16</v>
      </c>
      <c r="D1249">
        <v>0</v>
      </c>
      <c r="E1249">
        <v>0</v>
      </c>
      <c r="F1249" t="s">
        <v>26</v>
      </c>
      <c r="G1249" t="s">
        <v>213</v>
      </c>
      <c r="H1249" t="s">
        <v>34</v>
      </c>
      <c r="I1249">
        <v>1</v>
      </c>
      <c r="J1249">
        <v>3</v>
      </c>
      <c r="K1249">
        <v>3</v>
      </c>
      <c r="L1249">
        <v>1</v>
      </c>
      <c r="M1249" t="s">
        <v>29</v>
      </c>
      <c r="N1249" t="s">
        <v>30</v>
      </c>
      <c r="O1249" t="s">
        <v>99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</row>
    <row r="1250" spans="1:26" ht="12.75" hidden="1">
      <c r="A1250">
        <v>40</v>
      </c>
      <c r="B1250" t="s">
        <v>196</v>
      </c>
      <c r="C1250">
        <v>16</v>
      </c>
      <c r="D1250">
        <v>0</v>
      </c>
      <c r="E1250">
        <v>0</v>
      </c>
      <c r="F1250" t="s">
        <v>26</v>
      </c>
      <c r="G1250" t="s">
        <v>213</v>
      </c>
      <c r="H1250" t="s">
        <v>35</v>
      </c>
      <c r="I1250">
        <v>1</v>
      </c>
      <c r="J1250">
        <v>3</v>
      </c>
      <c r="K1250">
        <v>3</v>
      </c>
      <c r="L1250">
        <v>2</v>
      </c>
      <c r="M1250" t="s">
        <v>29</v>
      </c>
      <c r="N1250" t="s">
        <v>30</v>
      </c>
      <c r="O1250" t="s">
        <v>99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</row>
    <row r="1251" spans="1:26" ht="12.75" hidden="1">
      <c r="A1251">
        <v>40</v>
      </c>
      <c r="B1251" t="s">
        <v>196</v>
      </c>
      <c r="C1251">
        <v>16</v>
      </c>
      <c r="D1251">
        <v>0</v>
      </c>
      <c r="E1251">
        <v>0</v>
      </c>
      <c r="F1251" t="s">
        <v>26</v>
      </c>
      <c r="G1251" t="s">
        <v>213</v>
      </c>
      <c r="H1251" t="s">
        <v>198</v>
      </c>
      <c r="I1251">
        <v>1</v>
      </c>
      <c r="J1251">
        <v>3</v>
      </c>
      <c r="K1251">
        <v>3</v>
      </c>
      <c r="L1251">
        <v>3</v>
      </c>
      <c r="M1251" t="s">
        <v>29</v>
      </c>
      <c r="N1251" t="s">
        <v>30</v>
      </c>
      <c r="O1251" t="s">
        <v>99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</row>
    <row r="1252" spans="1:26" ht="12.75" hidden="1">
      <c r="A1252">
        <v>40</v>
      </c>
      <c r="B1252" t="s">
        <v>196</v>
      </c>
      <c r="C1252">
        <v>16</v>
      </c>
      <c r="D1252">
        <v>0</v>
      </c>
      <c r="E1252">
        <v>0</v>
      </c>
      <c r="F1252" t="s">
        <v>26</v>
      </c>
      <c r="G1252" t="s">
        <v>213</v>
      </c>
      <c r="H1252" t="s">
        <v>185</v>
      </c>
      <c r="I1252">
        <v>1</v>
      </c>
      <c r="J1252">
        <v>3</v>
      </c>
      <c r="K1252">
        <v>3</v>
      </c>
      <c r="L1252">
        <v>4</v>
      </c>
      <c r="M1252" t="s">
        <v>29</v>
      </c>
      <c r="N1252" t="s">
        <v>30</v>
      </c>
      <c r="O1252" t="s">
        <v>99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</row>
    <row r="1253" spans="1:26" ht="12.75" hidden="1">
      <c r="A1253">
        <v>40</v>
      </c>
      <c r="B1253" t="s">
        <v>196</v>
      </c>
      <c r="C1253">
        <v>16</v>
      </c>
      <c r="D1253">
        <v>0</v>
      </c>
      <c r="E1253">
        <v>0</v>
      </c>
      <c r="F1253" t="s">
        <v>26</v>
      </c>
      <c r="G1253" t="s">
        <v>213</v>
      </c>
      <c r="H1253" t="s">
        <v>37</v>
      </c>
      <c r="I1253">
        <v>1</v>
      </c>
      <c r="J1253">
        <v>4</v>
      </c>
      <c r="K1253">
        <v>1</v>
      </c>
      <c r="L1253">
        <v>1</v>
      </c>
      <c r="M1253" t="s">
        <v>29</v>
      </c>
      <c r="N1253" t="s">
        <v>30</v>
      </c>
      <c r="O1253" t="s">
        <v>99</v>
      </c>
      <c r="P1253">
        <v>8.4337534E7</v>
      </c>
      <c r="Q1253">
        <v>8.4337534E7</v>
      </c>
      <c r="R1253">
        <v>0</v>
      </c>
      <c r="S1253">
        <v>7968963</v>
      </c>
      <c r="T1253">
        <v>7968963</v>
      </c>
      <c r="U1253">
        <v>7968963</v>
      </c>
      <c r="V1253">
        <v>0</v>
      </c>
      <c r="W1253">
        <v>7.6368571E7</v>
      </c>
      <c r="X1253">
        <v>7.6368571E7</v>
      </c>
      <c r="Y1253">
        <v>9.4</v>
      </c>
      <c r="Z1253">
        <v>9.4</v>
      </c>
    </row>
    <row r="1254" spans="1:26" ht="12.75" hidden="1">
      <c r="A1254">
        <v>40</v>
      </c>
      <c r="B1254" t="s">
        <v>196</v>
      </c>
      <c r="C1254">
        <v>16</v>
      </c>
      <c r="D1254">
        <v>0</v>
      </c>
      <c r="E1254">
        <v>0</v>
      </c>
      <c r="F1254" t="s">
        <v>26</v>
      </c>
      <c r="G1254" t="s">
        <v>213</v>
      </c>
      <c r="H1254" t="s">
        <v>38</v>
      </c>
      <c r="I1254">
        <v>1</v>
      </c>
      <c r="J1254">
        <v>5</v>
      </c>
      <c r="K1254">
        <v>1</v>
      </c>
      <c r="L1254">
        <v>1</v>
      </c>
      <c r="M1254" t="s">
        <v>29</v>
      </c>
      <c r="N1254" t="s">
        <v>30</v>
      </c>
      <c r="O1254" t="s">
        <v>99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</row>
    <row r="1255" spans="1:26" ht="12.75" hidden="1">
      <c r="A1255">
        <v>40</v>
      </c>
      <c r="B1255" t="s">
        <v>196</v>
      </c>
      <c r="C1255">
        <v>16</v>
      </c>
      <c r="D1255">
        <v>0</v>
      </c>
      <c r="E1255">
        <v>0</v>
      </c>
      <c r="F1255" t="s">
        <v>26</v>
      </c>
      <c r="G1255" t="s">
        <v>213</v>
      </c>
      <c r="H1255" t="s">
        <v>54</v>
      </c>
      <c r="I1255">
        <v>1</v>
      </c>
      <c r="J1255">
        <v>6</v>
      </c>
      <c r="K1255">
        <v>1</v>
      </c>
      <c r="L1255">
        <v>1</v>
      </c>
      <c r="M1255" t="s">
        <v>29</v>
      </c>
      <c r="N1255" t="s">
        <v>30</v>
      </c>
      <c r="O1255" t="s">
        <v>99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</row>
    <row r="1256" spans="1:26" ht="12.75" hidden="1">
      <c r="A1256">
        <v>40</v>
      </c>
      <c r="B1256" t="s">
        <v>196</v>
      </c>
      <c r="C1256">
        <v>18</v>
      </c>
      <c r="D1256">
        <v>0</v>
      </c>
      <c r="E1256">
        <v>0</v>
      </c>
      <c r="F1256" t="s">
        <v>26</v>
      </c>
      <c r="G1256" t="s">
        <v>214</v>
      </c>
      <c r="H1256" t="s">
        <v>28</v>
      </c>
      <c r="I1256">
        <v>1</v>
      </c>
      <c r="J1256">
        <v>1</v>
      </c>
      <c r="K1256">
        <v>1</v>
      </c>
      <c r="L1256">
        <v>1</v>
      </c>
      <c r="M1256" t="s">
        <v>29</v>
      </c>
      <c r="N1256" t="s">
        <v>30</v>
      </c>
      <c r="O1256" t="s">
        <v>99</v>
      </c>
      <c r="P1256">
        <v>4461419</v>
      </c>
      <c r="Q1256">
        <v>4461419</v>
      </c>
      <c r="R1256">
        <v>0</v>
      </c>
      <c r="S1256">
        <v>487360.87</v>
      </c>
      <c r="T1256">
        <v>487360.87</v>
      </c>
      <c r="U1256">
        <v>487360.87</v>
      </c>
      <c r="V1256">
        <v>0</v>
      </c>
      <c r="W1256">
        <v>3974058.13</v>
      </c>
      <c r="X1256">
        <v>3974058.13</v>
      </c>
      <c r="Y1256">
        <v>10.9</v>
      </c>
      <c r="Z1256">
        <v>10.9</v>
      </c>
    </row>
    <row r="1257" spans="1:26" ht="12.75" hidden="1">
      <c r="A1257">
        <v>40</v>
      </c>
      <c r="B1257" t="s">
        <v>196</v>
      </c>
      <c r="C1257">
        <v>18</v>
      </c>
      <c r="D1257">
        <v>0</v>
      </c>
      <c r="E1257">
        <v>0</v>
      </c>
      <c r="F1257" t="s">
        <v>26</v>
      </c>
      <c r="G1257" t="s">
        <v>214</v>
      </c>
      <c r="H1257" t="s">
        <v>166</v>
      </c>
      <c r="I1257">
        <v>1</v>
      </c>
      <c r="J1257">
        <v>1</v>
      </c>
      <c r="K1257">
        <v>2</v>
      </c>
      <c r="L1257">
        <v>1</v>
      </c>
      <c r="M1257" t="s">
        <v>29</v>
      </c>
      <c r="N1257" t="s">
        <v>30</v>
      </c>
      <c r="O1257" t="s">
        <v>99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</row>
    <row r="1258" spans="1:26" ht="12.75" hidden="1">
      <c r="A1258">
        <v>40</v>
      </c>
      <c r="B1258" t="s">
        <v>196</v>
      </c>
      <c r="C1258">
        <v>18</v>
      </c>
      <c r="D1258">
        <v>0</v>
      </c>
      <c r="E1258">
        <v>0</v>
      </c>
      <c r="F1258" t="s">
        <v>26</v>
      </c>
      <c r="G1258" t="s">
        <v>214</v>
      </c>
      <c r="H1258" t="s">
        <v>32</v>
      </c>
      <c r="I1258">
        <v>1</v>
      </c>
      <c r="J1258">
        <v>1</v>
      </c>
      <c r="K1258">
        <v>3</v>
      </c>
      <c r="L1258">
        <v>1</v>
      </c>
      <c r="M1258" t="s">
        <v>29</v>
      </c>
      <c r="N1258" t="s">
        <v>30</v>
      </c>
      <c r="O1258" t="s">
        <v>99</v>
      </c>
      <c r="P1258">
        <v>489020</v>
      </c>
      <c r="Q1258">
        <v>489020</v>
      </c>
      <c r="R1258">
        <v>0</v>
      </c>
      <c r="S1258">
        <v>18065.87</v>
      </c>
      <c r="T1258">
        <v>18065.87</v>
      </c>
      <c r="U1258">
        <v>18065.87</v>
      </c>
      <c r="V1258">
        <v>0</v>
      </c>
      <c r="W1258">
        <v>470954.13</v>
      </c>
      <c r="X1258">
        <v>470954.13</v>
      </c>
      <c r="Y1258">
        <v>3.7</v>
      </c>
      <c r="Z1258">
        <v>3.7</v>
      </c>
    </row>
    <row r="1259" spans="1:26" ht="12.75" hidden="1">
      <c r="A1259">
        <v>40</v>
      </c>
      <c r="B1259" t="s">
        <v>196</v>
      </c>
      <c r="C1259">
        <v>18</v>
      </c>
      <c r="D1259">
        <v>0</v>
      </c>
      <c r="E1259">
        <v>0</v>
      </c>
      <c r="F1259" t="s">
        <v>26</v>
      </c>
      <c r="G1259" t="s">
        <v>214</v>
      </c>
      <c r="H1259" t="s">
        <v>33</v>
      </c>
      <c r="I1259">
        <v>1</v>
      </c>
      <c r="J1259">
        <v>1</v>
      </c>
      <c r="K1259">
        <v>4</v>
      </c>
      <c r="L1259">
        <v>1</v>
      </c>
      <c r="M1259" t="s">
        <v>29</v>
      </c>
      <c r="N1259" t="s">
        <v>30</v>
      </c>
      <c r="O1259" t="s">
        <v>99</v>
      </c>
      <c r="P1259">
        <v>412287</v>
      </c>
      <c r="Q1259">
        <v>412287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412287</v>
      </c>
      <c r="X1259">
        <v>412287</v>
      </c>
      <c r="Y1259">
        <v>0</v>
      </c>
      <c r="Z1259">
        <v>0</v>
      </c>
    </row>
    <row r="1260" spans="1:26" ht="12.75" hidden="1">
      <c r="A1260">
        <v>40</v>
      </c>
      <c r="B1260" t="s">
        <v>196</v>
      </c>
      <c r="C1260">
        <v>18</v>
      </c>
      <c r="D1260">
        <v>0</v>
      </c>
      <c r="E1260">
        <v>0</v>
      </c>
      <c r="F1260" t="s">
        <v>26</v>
      </c>
      <c r="G1260" t="s">
        <v>214</v>
      </c>
      <c r="H1260" t="s">
        <v>108</v>
      </c>
      <c r="I1260">
        <v>1</v>
      </c>
      <c r="J1260">
        <v>1</v>
      </c>
      <c r="K1260">
        <v>5</v>
      </c>
      <c r="L1260">
        <v>1</v>
      </c>
      <c r="M1260" t="s">
        <v>29</v>
      </c>
      <c r="N1260" t="s">
        <v>30</v>
      </c>
      <c r="O1260" t="s">
        <v>99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</row>
    <row r="1261" spans="1:26" ht="12.75" hidden="1">
      <c r="A1261">
        <v>40</v>
      </c>
      <c r="B1261" t="s">
        <v>196</v>
      </c>
      <c r="C1261">
        <v>18</v>
      </c>
      <c r="D1261">
        <v>0</v>
      </c>
      <c r="E1261">
        <v>0</v>
      </c>
      <c r="F1261" t="s">
        <v>26</v>
      </c>
      <c r="G1261" t="s">
        <v>214</v>
      </c>
      <c r="H1261" t="s">
        <v>34</v>
      </c>
      <c r="I1261">
        <v>1</v>
      </c>
      <c r="J1261">
        <v>1</v>
      </c>
      <c r="K1261">
        <v>6</v>
      </c>
      <c r="L1261">
        <v>1</v>
      </c>
      <c r="M1261" t="s">
        <v>29</v>
      </c>
      <c r="N1261" t="s">
        <v>30</v>
      </c>
      <c r="O1261" t="s">
        <v>99</v>
      </c>
      <c r="P1261">
        <v>964751</v>
      </c>
      <c r="Q1261">
        <v>964751</v>
      </c>
      <c r="R1261">
        <v>0</v>
      </c>
      <c r="S1261">
        <v>90931.8</v>
      </c>
      <c r="T1261">
        <v>90931.8</v>
      </c>
      <c r="U1261">
        <v>90931.8</v>
      </c>
      <c r="V1261">
        <v>0</v>
      </c>
      <c r="W1261">
        <v>873819.2</v>
      </c>
      <c r="X1261">
        <v>873819.2</v>
      </c>
      <c r="Y1261">
        <v>9.4</v>
      </c>
      <c r="Z1261">
        <v>9.4</v>
      </c>
    </row>
    <row r="1262" spans="1:26" ht="12.75" hidden="1">
      <c r="A1262">
        <v>40</v>
      </c>
      <c r="B1262" t="s">
        <v>196</v>
      </c>
      <c r="C1262">
        <v>18</v>
      </c>
      <c r="D1262">
        <v>0</v>
      </c>
      <c r="E1262">
        <v>0</v>
      </c>
      <c r="F1262" t="s">
        <v>26</v>
      </c>
      <c r="G1262" t="s">
        <v>214</v>
      </c>
      <c r="H1262" t="s">
        <v>35</v>
      </c>
      <c r="I1262">
        <v>1</v>
      </c>
      <c r="J1262">
        <v>1</v>
      </c>
      <c r="K1262">
        <v>6</v>
      </c>
      <c r="L1262">
        <v>2</v>
      </c>
      <c r="M1262" t="s">
        <v>29</v>
      </c>
      <c r="N1262" t="s">
        <v>30</v>
      </c>
      <c r="O1262" t="s">
        <v>99</v>
      </c>
      <c r="P1262">
        <v>361781</v>
      </c>
      <c r="Q1262">
        <v>361781</v>
      </c>
      <c r="R1262">
        <v>0</v>
      </c>
      <c r="S1262">
        <v>34099.42</v>
      </c>
      <c r="T1262">
        <v>34099.42</v>
      </c>
      <c r="U1262">
        <v>34099.42</v>
      </c>
      <c r="V1262">
        <v>0</v>
      </c>
      <c r="W1262">
        <v>327681.58</v>
      </c>
      <c r="X1262">
        <v>327681.58</v>
      </c>
      <c r="Y1262">
        <v>9.4</v>
      </c>
      <c r="Z1262">
        <v>9.4</v>
      </c>
    </row>
    <row r="1263" spans="1:26" ht="12.75" hidden="1">
      <c r="A1263">
        <v>40</v>
      </c>
      <c r="B1263" t="s">
        <v>196</v>
      </c>
      <c r="C1263">
        <v>18</v>
      </c>
      <c r="D1263">
        <v>0</v>
      </c>
      <c r="E1263">
        <v>0</v>
      </c>
      <c r="F1263" t="s">
        <v>26</v>
      </c>
      <c r="G1263" t="s">
        <v>214</v>
      </c>
      <c r="H1263" t="s">
        <v>198</v>
      </c>
      <c r="I1263">
        <v>1</v>
      </c>
      <c r="J1263">
        <v>1</v>
      </c>
      <c r="K1263">
        <v>6</v>
      </c>
      <c r="L1263">
        <v>3</v>
      </c>
      <c r="M1263" t="s">
        <v>29</v>
      </c>
      <c r="N1263" t="s">
        <v>30</v>
      </c>
      <c r="O1263" t="s">
        <v>99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</row>
    <row r="1264" spans="1:26" ht="12.75" hidden="1">
      <c r="A1264">
        <v>40</v>
      </c>
      <c r="B1264" t="s">
        <v>196</v>
      </c>
      <c r="C1264">
        <v>18</v>
      </c>
      <c r="D1264">
        <v>0</v>
      </c>
      <c r="E1264">
        <v>0</v>
      </c>
      <c r="F1264" t="s">
        <v>26</v>
      </c>
      <c r="G1264" t="s">
        <v>214</v>
      </c>
      <c r="H1264" t="s">
        <v>184</v>
      </c>
      <c r="I1264">
        <v>1</v>
      </c>
      <c r="J1264">
        <v>1</v>
      </c>
      <c r="K1264">
        <v>6</v>
      </c>
      <c r="L1264">
        <v>4</v>
      </c>
      <c r="M1264" t="s">
        <v>29</v>
      </c>
      <c r="N1264" t="s">
        <v>30</v>
      </c>
      <c r="O1264" t="s">
        <v>99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</row>
    <row r="1265" spans="1:26" ht="12.75" hidden="1">
      <c r="A1265">
        <v>40</v>
      </c>
      <c r="B1265" t="s">
        <v>196</v>
      </c>
      <c r="C1265">
        <v>18</v>
      </c>
      <c r="D1265">
        <v>0</v>
      </c>
      <c r="E1265">
        <v>0</v>
      </c>
      <c r="F1265" t="s">
        <v>26</v>
      </c>
      <c r="G1265" t="s">
        <v>214</v>
      </c>
      <c r="H1265" t="s">
        <v>199</v>
      </c>
      <c r="I1265">
        <v>1</v>
      </c>
      <c r="J1265">
        <v>1</v>
      </c>
      <c r="K1265">
        <v>6</v>
      </c>
      <c r="L1265">
        <v>5</v>
      </c>
      <c r="M1265" t="s">
        <v>29</v>
      </c>
      <c r="N1265" t="s">
        <v>30</v>
      </c>
      <c r="O1265" t="s">
        <v>99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</row>
    <row r="1266" spans="1:26" ht="12.75" hidden="1">
      <c r="A1266">
        <v>40</v>
      </c>
      <c r="B1266" t="s">
        <v>196</v>
      </c>
      <c r="C1266">
        <v>18</v>
      </c>
      <c r="D1266">
        <v>0</v>
      </c>
      <c r="E1266">
        <v>0</v>
      </c>
      <c r="F1266" t="s">
        <v>26</v>
      </c>
      <c r="G1266" t="s">
        <v>214</v>
      </c>
      <c r="H1266" t="s">
        <v>200</v>
      </c>
      <c r="I1266">
        <v>1</v>
      </c>
      <c r="J1266">
        <v>1</v>
      </c>
      <c r="K1266">
        <v>6</v>
      </c>
      <c r="L1266">
        <v>6</v>
      </c>
      <c r="M1266" t="s">
        <v>29</v>
      </c>
      <c r="N1266" t="s">
        <v>30</v>
      </c>
      <c r="O1266" t="s">
        <v>99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</row>
    <row r="1267" spans="1:26" ht="12.75" hidden="1">
      <c r="A1267">
        <v>40</v>
      </c>
      <c r="B1267" t="s">
        <v>196</v>
      </c>
      <c r="C1267">
        <v>18</v>
      </c>
      <c r="D1267">
        <v>0</v>
      </c>
      <c r="E1267">
        <v>0</v>
      </c>
      <c r="F1267" t="s">
        <v>26</v>
      </c>
      <c r="G1267" t="s">
        <v>214</v>
      </c>
      <c r="H1267" t="s">
        <v>201</v>
      </c>
      <c r="I1267">
        <v>1</v>
      </c>
      <c r="J1267">
        <v>1</v>
      </c>
      <c r="K1267">
        <v>6</v>
      </c>
      <c r="L1267">
        <v>7</v>
      </c>
      <c r="M1267" t="s">
        <v>29</v>
      </c>
      <c r="N1267" t="s">
        <v>30</v>
      </c>
      <c r="O1267" t="s">
        <v>99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</row>
    <row r="1268" spans="1:26" ht="12.75" hidden="1">
      <c r="A1268">
        <v>40</v>
      </c>
      <c r="B1268" t="s">
        <v>196</v>
      </c>
      <c r="C1268">
        <v>18</v>
      </c>
      <c r="D1268">
        <v>0</v>
      </c>
      <c r="E1268">
        <v>0</v>
      </c>
      <c r="F1268" t="s">
        <v>26</v>
      </c>
      <c r="G1268" t="s">
        <v>214</v>
      </c>
      <c r="H1268" t="s">
        <v>36</v>
      </c>
      <c r="I1268">
        <v>1</v>
      </c>
      <c r="J1268">
        <v>1</v>
      </c>
      <c r="K1268">
        <v>6</v>
      </c>
      <c r="L1268">
        <v>8</v>
      </c>
      <c r="M1268" t="s">
        <v>29</v>
      </c>
      <c r="N1268" t="s">
        <v>30</v>
      </c>
      <c r="O1268" t="s">
        <v>99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</row>
    <row r="1269" spans="1:26" ht="12.75" hidden="1">
      <c r="A1269">
        <v>40</v>
      </c>
      <c r="B1269" t="s">
        <v>196</v>
      </c>
      <c r="C1269">
        <v>18</v>
      </c>
      <c r="D1269">
        <v>0</v>
      </c>
      <c r="E1269">
        <v>0</v>
      </c>
      <c r="F1269" t="s">
        <v>26</v>
      </c>
      <c r="G1269" t="s">
        <v>214</v>
      </c>
      <c r="H1269" t="s">
        <v>75</v>
      </c>
      <c r="I1269">
        <v>1</v>
      </c>
      <c r="J1269">
        <v>1</v>
      </c>
      <c r="K1269">
        <v>7</v>
      </c>
      <c r="L1269">
        <v>1</v>
      </c>
      <c r="M1269" t="s">
        <v>29</v>
      </c>
      <c r="N1269" t="s">
        <v>30</v>
      </c>
      <c r="O1269" t="s">
        <v>99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</row>
    <row r="1270" spans="1:26" ht="12.75" hidden="1">
      <c r="A1270">
        <v>40</v>
      </c>
      <c r="B1270" t="s">
        <v>196</v>
      </c>
      <c r="C1270">
        <v>18</v>
      </c>
      <c r="D1270">
        <v>0</v>
      </c>
      <c r="E1270">
        <v>0</v>
      </c>
      <c r="F1270" t="s">
        <v>26</v>
      </c>
      <c r="G1270" t="s">
        <v>214</v>
      </c>
      <c r="H1270" t="s">
        <v>28</v>
      </c>
      <c r="I1270">
        <v>1</v>
      </c>
      <c r="J1270">
        <v>2</v>
      </c>
      <c r="K1270">
        <v>1</v>
      </c>
      <c r="L1270">
        <v>1</v>
      </c>
      <c r="M1270" t="s">
        <v>29</v>
      </c>
      <c r="N1270" t="s">
        <v>30</v>
      </c>
      <c r="O1270" t="s">
        <v>99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</row>
    <row r="1271" spans="1:26" ht="12.75" hidden="1">
      <c r="A1271">
        <v>40</v>
      </c>
      <c r="B1271" t="s">
        <v>196</v>
      </c>
      <c r="C1271">
        <v>18</v>
      </c>
      <c r="D1271">
        <v>0</v>
      </c>
      <c r="E1271">
        <v>0</v>
      </c>
      <c r="F1271" t="s">
        <v>26</v>
      </c>
      <c r="G1271" t="s">
        <v>214</v>
      </c>
      <c r="H1271" t="s">
        <v>32</v>
      </c>
      <c r="I1271">
        <v>1</v>
      </c>
      <c r="J1271">
        <v>2</v>
      </c>
      <c r="K1271">
        <v>2</v>
      </c>
      <c r="L1271">
        <v>1</v>
      </c>
      <c r="M1271" t="s">
        <v>29</v>
      </c>
      <c r="N1271" t="s">
        <v>30</v>
      </c>
      <c r="O1271" t="s">
        <v>99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</row>
    <row r="1272" spans="1:26" ht="12.75" hidden="1">
      <c r="A1272">
        <v>40</v>
      </c>
      <c r="B1272" t="s">
        <v>196</v>
      </c>
      <c r="C1272">
        <v>18</v>
      </c>
      <c r="D1272">
        <v>0</v>
      </c>
      <c r="E1272">
        <v>0</v>
      </c>
      <c r="F1272" t="s">
        <v>26</v>
      </c>
      <c r="G1272" t="s">
        <v>214</v>
      </c>
      <c r="H1272" t="s">
        <v>33</v>
      </c>
      <c r="I1272">
        <v>1</v>
      </c>
      <c r="J1272">
        <v>2</v>
      </c>
      <c r="K1272">
        <v>3</v>
      </c>
      <c r="L1272">
        <v>1</v>
      </c>
      <c r="M1272" t="s">
        <v>29</v>
      </c>
      <c r="N1272" t="s">
        <v>30</v>
      </c>
      <c r="O1272" t="s">
        <v>99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</row>
    <row r="1273" spans="1:26" ht="12.75" hidden="1">
      <c r="A1273">
        <v>40</v>
      </c>
      <c r="B1273" t="s">
        <v>196</v>
      </c>
      <c r="C1273">
        <v>18</v>
      </c>
      <c r="D1273">
        <v>0</v>
      </c>
      <c r="E1273">
        <v>0</v>
      </c>
      <c r="F1273" t="s">
        <v>26</v>
      </c>
      <c r="G1273" t="s">
        <v>214</v>
      </c>
      <c r="H1273" t="s">
        <v>108</v>
      </c>
      <c r="I1273">
        <v>1</v>
      </c>
      <c r="J1273">
        <v>2</v>
      </c>
      <c r="K1273">
        <v>4</v>
      </c>
      <c r="L1273">
        <v>1</v>
      </c>
      <c r="M1273" t="s">
        <v>29</v>
      </c>
      <c r="N1273" t="s">
        <v>30</v>
      </c>
      <c r="O1273" t="s">
        <v>99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</row>
    <row r="1274" spans="1:26" ht="12.75" hidden="1">
      <c r="A1274">
        <v>40</v>
      </c>
      <c r="B1274" t="s">
        <v>196</v>
      </c>
      <c r="C1274">
        <v>18</v>
      </c>
      <c r="D1274">
        <v>0</v>
      </c>
      <c r="E1274">
        <v>0</v>
      </c>
      <c r="F1274" t="s">
        <v>26</v>
      </c>
      <c r="G1274" t="s">
        <v>214</v>
      </c>
      <c r="H1274" t="s">
        <v>34</v>
      </c>
      <c r="I1274">
        <v>1</v>
      </c>
      <c r="J1274">
        <v>2</v>
      </c>
      <c r="K1274">
        <v>5</v>
      </c>
      <c r="L1274">
        <v>1</v>
      </c>
      <c r="M1274" t="s">
        <v>29</v>
      </c>
      <c r="N1274" t="s">
        <v>30</v>
      </c>
      <c r="O1274" t="s">
        <v>99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</row>
    <row r="1275" spans="1:26" ht="12.75" hidden="1">
      <c r="A1275">
        <v>40</v>
      </c>
      <c r="B1275" t="s">
        <v>196</v>
      </c>
      <c r="C1275">
        <v>18</v>
      </c>
      <c r="D1275">
        <v>0</v>
      </c>
      <c r="E1275">
        <v>0</v>
      </c>
      <c r="F1275" t="s">
        <v>26</v>
      </c>
      <c r="G1275" t="s">
        <v>214</v>
      </c>
      <c r="H1275" t="s">
        <v>35</v>
      </c>
      <c r="I1275">
        <v>1</v>
      </c>
      <c r="J1275">
        <v>2</v>
      </c>
      <c r="K1275">
        <v>5</v>
      </c>
      <c r="L1275">
        <v>2</v>
      </c>
      <c r="M1275" t="s">
        <v>29</v>
      </c>
      <c r="N1275" t="s">
        <v>30</v>
      </c>
      <c r="O1275" t="s">
        <v>99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</row>
    <row r="1276" spans="1:26" ht="12.75" hidden="1">
      <c r="A1276">
        <v>40</v>
      </c>
      <c r="B1276" t="s">
        <v>196</v>
      </c>
      <c r="C1276">
        <v>18</v>
      </c>
      <c r="D1276">
        <v>0</v>
      </c>
      <c r="E1276">
        <v>0</v>
      </c>
      <c r="F1276" t="s">
        <v>26</v>
      </c>
      <c r="G1276" t="s">
        <v>214</v>
      </c>
      <c r="H1276" t="s">
        <v>198</v>
      </c>
      <c r="I1276">
        <v>1</v>
      </c>
      <c r="J1276">
        <v>2</v>
      </c>
      <c r="K1276">
        <v>5</v>
      </c>
      <c r="L1276">
        <v>3</v>
      </c>
      <c r="M1276" t="s">
        <v>29</v>
      </c>
      <c r="N1276" t="s">
        <v>30</v>
      </c>
      <c r="O1276" t="s">
        <v>99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</row>
    <row r="1277" spans="1:26" ht="12.75" hidden="1">
      <c r="A1277">
        <v>40</v>
      </c>
      <c r="B1277" t="s">
        <v>196</v>
      </c>
      <c r="C1277">
        <v>18</v>
      </c>
      <c r="D1277">
        <v>0</v>
      </c>
      <c r="E1277">
        <v>0</v>
      </c>
      <c r="F1277" t="s">
        <v>26</v>
      </c>
      <c r="G1277" t="s">
        <v>214</v>
      </c>
      <c r="H1277" t="s">
        <v>185</v>
      </c>
      <c r="I1277">
        <v>1</v>
      </c>
      <c r="J1277">
        <v>2</v>
      </c>
      <c r="K1277">
        <v>5</v>
      </c>
      <c r="L1277">
        <v>4</v>
      </c>
      <c r="M1277" t="s">
        <v>29</v>
      </c>
      <c r="N1277" t="s">
        <v>30</v>
      </c>
      <c r="O1277" t="s">
        <v>99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</row>
    <row r="1278" spans="1:26" ht="12.75" hidden="1">
      <c r="A1278">
        <v>40</v>
      </c>
      <c r="B1278" t="s">
        <v>196</v>
      </c>
      <c r="C1278">
        <v>18</v>
      </c>
      <c r="D1278">
        <v>0</v>
      </c>
      <c r="E1278">
        <v>0</v>
      </c>
      <c r="F1278" t="s">
        <v>26</v>
      </c>
      <c r="G1278" t="s">
        <v>214</v>
      </c>
      <c r="H1278" t="s">
        <v>199</v>
      </c>
      <c r="I1278">
        <v>1</v>
      </c>
      <c r="J1278">
        <v>2</v>
      </c>
      <c r="K1278">
        <v>5</v>
      </c>
      <c r="L1278">
        <v>5</v>
      </c>
      <c r="M1278" t="s">
        <v>29</v>
      </c>
      <c r="N1278" t="s">
        <v>30</v>
      </c>
      <c r="O1278" t="s">
        <v>99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</row>
    <row r="1279" spans="1:26" ht="12.75" hidden="1">
      <c r="A1279">
        <v>40</v>
      </c>
      <c r="B1279" t="s">
        <v>196</v>
      </c>
      <c r="C1279">
        <v>18</v>
      </c>
      <c r="D1279">
        <v>0</v>
      </c>
      <c r="E1279">
        <v>0</v>
      </c>
      <c r="F1279" t="s">
        <v>26</v>
      </c>
      <c r="G1279" t="s">
        <v>214</v>
      </c>
      <c r="H1279" t="s">
        <v>202</v>
      </c>
      <c r="I1279">
        <v>1</v>
      </c>
      <c r="J1279">
        <v>2</v>
      </c>
      <c r="K1279">
        <v>5</v>
      </c>
      <c r="L1279">
        <v>6</v>
      </c>
      <c r="M1279" t="s">
        <v>29</v>
      </c>
      <c r="N1279" t="s">
        <v>30</v>
      </c>
      <c r="O1279" t="s">
        <v>99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</row>
    <row r="1280" spans="1:26" ht="12.75" hidden="1">
      <c r="A1280">
        <v>40</v>
      </c>
      <c r="B1280" t="s">
        <v>196</v>
      </c>
      <c r="C1280">
        <v>18</v>
      </c>
      <c r="D1280">
        <v>0</v>
      </c>
      <c r="E1280">
        <v>0</v>
      </c>
      <c r="F1280" t="s">
        <v>26</v>
      </c>
      <c r="G1280" t="s">
        <v>214</v>
      </c>
      <c r="H1280" t="s">
        <v>203</v>
      </c>
      <c r="I1280">
        <v>1</v>
      </c>
      <c r="J1280">
        <v>2</v>
      </c>
      <c r="K1280">
        <v>5</v>
      </c>
      <c r="L1280">
        <v>7</v>
      </c>
      <c r="M1280" t="s">
        <v>29</v>
      </c>
      <c r="N1280" t="s">
        <v>30</v>
      </c>
      <c r="O1280" t="s">
        <v>99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</row>
    <row r="1281" spans="1:26" ht="12.75" hidden="1">
      <c r="A1281">
        <v>40</v>
      </c>
      <c r="B1281" t="s">
        <v>196</v>
      </c>
      <c r="C1281">
        <v>18</v>
      </c>
      <c r="D1281">
        <v>0</v>
      </c>
      <c r="E1281">
        <v>0</v>
      </c>
      <c r="F1281" t="s">
        <v>26</v>
      </c>
      <c r="G1281" t="s">
        <v>214</v>
      </c>
      <c r="H1281" t="s">
        <v>36</v>
      </c>
      <c r="I1281">
        <v>1</v>
      </c>
      <c r="J1281">
        <v>2</v>
      </c>
      <c r="K1281">
        <v>5</v>
      </c>
      <c r="L1281">
        <v>8</v>
      </c>
      <c r="M1281" t="s">
        <v>29</v>
      </c>
      <c r="N1281" t="s">
        <v>30</v>
      </c>
      <c r="O1281" t="s">
        <v>99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</row>
    <row r="1282" spans="1:26" ht="12.75" hidden="1">
      <c r="A1282">
        <v>40</v>
      </c>
      <c r="B1282" t="s">
        <v>196</v>
      </c>
      <c r="C1282">
        <v>18</v>
      </c>
      <c r="D1282">
        <v>0</v>
      </c>
      <c r="E1282">
        <v>0</v>
      </c>
      <c r="F1282" t="s">
        <v>26</v>
      </c>
      <c r="G1282" t="s">
        <v>214</v>
      </c>
      <c r="H1282" t="s">
        <v>75</v>
      </c>
      <c r="I1282">
        <v>1</v>
      </c>
      <c r="J1282">
        <v>2</v>
      </c>
      <c r="K1282">
        <v>6</v>
      </c>
      <c r="L1282">
        <v>1</v>
      </c>
      <c r="M1282" t="s">
        <v>29</v>
      </c>
      <c r="N1282" t="s">
        <v>30</v>
      </c>
      <c r="O1282" t="s">
        <v>99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</row>
    <row r="1283" spans="1:26" ht="12.75" hidden="1">
      <c r="A1283">
        <v>40</v>
      </c>
      <c r="B1283" t="s">
        <v>196</v>
      </c>
      <c r="C1283">
        <v>18</v>
      </c>
      <c r="D1283">
        <v>0</v>
      </c>
      <c r="E1283">
        <v>0</v>
      </c>
      <c r="F1283" t="s">
        <v>26</v>
      </c>
      <c r="G1283" t="s">
        <v>214</v>
      </c>
      <c r="H1283" t="s">
        <v>58</v>
      </c>
      <c r="I1283">
        <v>1</v>
      </c>
      <c r="J1283">
        <v>3</v>
      </c>
      <c r="K1283">
        <v>1</v>
      </c>
      <c r="L1283">
        <v>1</v>
      </c>
      <c r="M1283" t="s">
        <v>29</v>
      </c>
      <c r="N1283" t="s">
        <v>30</v>
      </c>
      <c r="O1283" t="s">
        <v>99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</row>
    <row r="1284" spans="1:26" ht="12.75" hidden="1">
      <c r="A1284">
        <v>40</v>
      </c>
      <c r="B1284" t="s">
        <v>196</v>
      </c>
      <c r="C1284">
        <v>18</v>
      </c>
      <c r="D1284">
        <v>0</v>
      </c>
      <c r="E1284">
        <v>0</v>
      </c>
      <c r="F1284" t="s">
        <v>26</v>
      </c>
      <c r="G1284" t="s">
        <v>214</v>
      </c>
      <c r="H1284" t="s">
        <v>33</v>
      </c>
      <c r="I1284">
        <v>1</v>
      </c>
      <c r="J1284">
        <v>3</v>
      </c>
      <c r="K1284">
        <v>2</v>
      </c>
      <c r="L1284">
        <v>1</v>
      </c>
      <c r="M1284" t="s">
        <v>29</v>
      </c>
      <c r="N1284" t="s">
        <v>30</v>
      </c>
      <c r="O1284" t="s">
        <v>99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</row>
    <row r="1285" spans="1:26" ht="12.75" hidden="1">
      <c r="A1285">
        <v>40</v>
      </c>
      <c r="B1285" t="s">
        <v>196</v>
      </c>
      <c r="C1285">
        <v>18</v>
      </c>
      <c r="D1285">
        <v>0</v>
      </c>
      <c r="E1285">
        <v>0</v>
      </c>
      <c r="F1285" t="s">
        <v>26</v>
      </c>
      <c r="G1285" t="s">
        <v>214</v>
      </c>
      <c r="H1285" t="s">
        <v>34</v>
      </c>
      <c r="I1285">
        <v>1</v>
      </c>
      <c r="J1285">
        <v>3</v>
      </c>
      <c r="K1285">
        <v>3</v>
      </c>
      <c r="L1285">
        <v>1</v>
      </c>
      <c r="M1285" t="s">
        <v>29</v>
      </c>
      <c r="N1285" t="s">
        <v>30</v>
      </c>
      <c r="O1285" t="s">
        <v>99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</row>
    <row r="1286" spans="1:26" ht="12.75" hidden="1">
      <c r="A1286">
        <v>40</v>
      </c>
      <c r="B1286" t="s">
        <v>196</v>
      </c>
      <c r="C1286">
        <v>18</v>
      </c>
      <c r="D1286">
        <v>0</v>
      </c>
      <c r="E1286">
        <v>0</v>
      </c>
      <c r="F1286" t="s">
        <v>26</v>
      </c>
      <c r="G1286" t="s">
        <v>214</v>
      </c>
      <c r="H1286" t="s">
        <v>35</v>
      </c>
      <c r="I1286">
        <v>1</v>
      </c>
      <c r="J1286">
        <v>3</v>
      </c>
      <c r="K1286">
        <v>3</v>
      </c>
      <c r="L1286">
        <v>2</v>
      </c>
      <c r="M1286" t="s">
        <v>29</v>
      </c>
      <c r="N1286" t="s">
        <v>30</v>
      </c>
      <c r="O1286" t="s">
        <v>99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</row>
    <row r="1287" spans="1:26" ht="12.75" hidden="1">
      <c r="A1287">
        <v>40</v>
      </c>
      <c r="B1287" t="s">
        <v>196</v>
      </c>
      <c r="C1287">
        <v>18</v>
      </c>
      <c r="D1287">
        <v>0</v>
      </c>
      <c r="E1287">
        <v>0</v>
      </c>
      <c r="F1287" t="s">
        <v>26</v>
      </c>
      <c r="G1287" t="s">
        <v>214</v>
      </c>
      <c r="H1287" t="s">
        <v>198</v>
      </c>
      <c r="I1287">
        <v>1</v>
      </c>
      <c r="J1287">
        <v>3</v>
      </c>
      <c r="K1287">
        <v>3</v>
      </c>
      <c r="L1287">
        <v>3</v>
      </c>
      <c r="M1287" t="s">
        <v>29</v>
      </c>
      <c r="N1287" t="s">
        <v>30</v>
      </c>
      <c r="O1287" t="s">
        <v>99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</row>
    <row r="1288" spans="1:26" ht="12.75" hidden="1">
      <c r="A1288">
        <v>40</v>
      </c>
      <c r="B1288" t="s">
        <v>196</v>
      </c>
      <c r="C1288">
        <v>18</v>
      </c>
      <c r="D1288">
        <v>0</v>
      </c>
      <c r="E1288">
        <v>0</v>
      </c>
      <c r="F1288" t="s">
        <v>26</v>
      </c>
      <c r="G1288" t="s">
        <v>214</v>
      </c>
      <c r="H1288" t="s">
        <v>185</v>
      </c>
      <c r="I1288">
        <v>1</v>
      </c>
      <c r="J1288">
        <v>3</v>
      </c>
      <c r="K1288">
        <v>3</v>
      </c>
      <c r="L1288">
        <v>4</v>
      </c>
      <c r="M1288" t="s">
        <v>29</v>
      </c>
      <c r="N1288" t="s">
        <v>30</v>
      </c>
      <c r="O1288" t="s">
        <v>99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</row>
    <row r="1289" spans="1:26" ht="12.75" hidden="1">
      <c r="A1289">
        <v>40</v>
      </c>
      <c r="B1289" t="s">
        <v>196</v>
      </c>
      <c r="C1289">
        <v>18</v>
      </c>
      <c r="D1289">
        <v>0</v>
      </c>
      <c r="E1289">
        <v>0</v>
      </c>
      <c r="F1289" t="s">
        <v>26</v>
      </c>
      <c r="G1289" t="s">
        <v>214</v>
      </c>
      <c r="H1289" t="s">
        <v>37</v>
      </c>
      <c r="I1289">
        <v>1</v>
      </c>
      <c r="J1289">
        <v>4</v>
      </c>
      <c r="K1289">
        <v>1</v>
      </c>
      <c r="L1289">
        <v>1</v>
      </c>
      <c r="M1289" t="s">
        <v>29</v>
      </c>
      <c r="N1289" t="s">
        <v>30</v>
      </c>
      <c r="O1289" t="s">
        <v>99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</row>
    <row r="1290" spans="1:26" ht="12.75" hidden="1">
      <c r="A1290">
        <v>40</v>
      </c>
      <c r="B1290" t="s">
        <v>196</v>
      </c>
      <c r="C1290">
        <v>18</v>
      </c>
      <c r="D1290">
        <v>0</v>
      </c>
      <c r="E1290">
        <v>0</v>
      </c>
      <c r="F1290" t="s">
        <v>26</v>
      </c>
      <c r="G1290" t="s">
        <v>214</v>
      </c>
      <c r="H1290" t="s">
        <v>38</v>
      </c>
      <c r="I1290">
        <v>1</v>
      </c>
      <c r="J1290">
        <v>5</v>
      </c>
      <c r="K1290">
        <v>1</v>
      </c>
      <c r="L1290">
        <v>1</v>
      </c>
      <c r="M1290" t="s">
        <v>29</v>
      </c>
      <c r="N1290" t="s">
        <v>30</v>
      </c>
      <c r="O1290" t="s">
        <v>99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</row>
    <row r="1291" spans="1:26" ht="12.75" hidden="1">
      <c r="A1291">
        <v>40</v>
      </c>
      <c r="B1291" t="s">
        <v>196</v>
      </c>
      <c r="C1291">
        <v>18</v>
      </c>
      <c r="D1291">
        <v>0</v>
      </c>
      <c r="E1291">
        <v>0</v>
      </c>
      <c r="F1291" t="s">
        <v>26</v>
      </c>
      <c r="G1291" t="s">
        <v>214</v>
      </c>
      <c r="H1291" t="s">
        <v>54</v>
      </c>
      <c r="I1291">
        <v>1</v>
      </c>
      <c r="J1291">
        <v>6</v>
      </c>
      <c r="K1291">
        <v>1</v>
      </c>
      <c r="L1291">
        <v>1</v>
      </c>
      <c r="M1291" t="s">
        <v>29</v>
      </c>
      <c r="N1291" t="s">
        <v>30</v>
      </c>
      <c r="O1291" t="s">
        <v>99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</row>
    <row r="1292" spans="1:26" ht="12.75" hidden="1">
      <c r="A1292">
        <v>40</v>
      </c>
      <c r="B1292" t="s">
        <v>196</v>
      </c>
      <c r="C1292">
        <v>19</v>
      </c>
      <c r="D1292">
        <v>0</v>
      </c>
      <c r="E1292">
        <v>0</v>
      </c>
      <c r="F1292" t="s">
        <v>26</v>
      </c>
      <c r="G1292" t="s">
        <v>215</v>
      </c>
      <c r="H1292" t="s">
        <v>28</v>
      </c>
      <c r="I1292">
        <v>1</v>
      </c>
      <c r="J1292">
        <v>1</v>
      </c>
      <c r="K1292">
        <v>1</v>
      </c>
      <c r="L1292">
        <v>1</v>
      </c>
      <c r="M1292" t="s">
        <v>29</v>
      </c>
      <c r="N1292" t="s">
        <v>30</v>
      </c>
      <c r="O1292" t="s">
        <v>99</v>
      </c>
      <c r="P1292">
        <v>1.416908527E9</v>
      </c>
      <c r="Q1292">
        <v>1.416908527E9</v>
      </c>
      <c r="R1292">
        <v>0</v>
      </c>
      <c r="S1292">
        <v>7.233704644E7</v>
      </c>
      <c r="T1292">
        <v>7.233704644E7</v>
      </c>
      <c r="U1292">
        <v>7.233704644E7</v>
      </c>
      <c r="V1292">
        <v>0</v>
      </c>
      <c r="W1292">
        <v>1.34457148056E9</v>
      </c>
      <c r="X1292">
        <v>1.34457148056E9</v>
      </c>
      <c r="Y1292">
        <v>5.1</v>
      </c>
      <c r="Z1292">
        <v>5.1</v>
      </c>
    </row>
    <row r="1293" spans="1:26" ht="12.75" hidden="1">
      <c r="A1293">
        <v>40</v>
      </c>
      <c r="B1293" t="s">
        <v>196</v>
      </c>
      <c r="C1293">
        <v>19</v>
      </c>
      <c r="D1293">
        <v>0</v>
      </c>
      <c r="E1293">
        <v>0</v>
      </c>
      <c r="F1293" t="s">
        <v>26</v>
      </c>
      <c r="G1293" t="s">
        <v>215</v>
      </c>
      <c r="H1293" t="s">
        <v>166</v>
      </c>
      <c r="I1293">
        <v>1</v>
      </c>
      <c r="J1293">
        <v>1</v>
      </c>
      <c r="K1293">
        <v>2</v>
      </c>
      <c r="L1293">
        <v>1</v>
      </c>
      <c r="M1293" t="s">
        <v>29</v>
      </c>
      <c r="N1293" t="s">
        <v>30</v>
      </c>
      <c r="O1293" t="s">
        <v>99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</row>
    <row r="1294" spans="1:26" ht="12.75" hidden="1">
      <c r="A1294">
        <v>40</v>
      </c>
      <c r="B1294" t="s">
        <v>196</v>
      </c>
      <c r="C1294">
        <v>19</v>
      </c>
      <c r="D1294">
        <v>0</v>
      </c>
      <c r="E1294">
        <v>0</v>
      </c>
      <c r="F1294" t="s">
        <v>26</v>
      </c>
      <c r="G1294" t="s">
        <v>215</v>
      </c>
      <c r="H1294" t="s">
        <v>32</v>
      </c>
      <c r="I1294">
        <v>1</v>
      </c>
      <c r="J1294">
        <v>1</v>
      </c>
      <c r="K1294">
        <v>3</v>
      </c>
      <c r="L1294">
        <v>1</v>
      </c>
      <c r="M1294" t="s">
        <v>29</v>
      </c>
      <c r="N1294" t="s">
        <v>30</v>
      </c>
      <c r="O1294" t="s">
        <v>99</v>
      </c>
      <c r="P1294">
        <v>6.57264034E8</v>
      </c>
      <c r="Q1294">
        <v>6.57264034E8</v>
      </c>
      <c r="R1294">
        <v>0</v>
      </c>
      <c r="S1294">
        <v>1.917192969E7</v>
      </c>
      <c r="T1294">
        <v>1.917192969E7</v>
      </c>
      <c r="U1294">
        <v>1.917192969E7</v>
      </c>
      <c r="V1294">
        <v>0</v>
      </c>
      <c r="W1294">
        <v>6.3809210431E8</v>
      </c>
      <c r="X1294">
        <v>6.3809210431E8</v>
      </c>
      <c r="Y1294">
        <v>2.9</v>
      </c>
      <c r="Z1294">
        <v>2.9</v>
      </c>
    </row>
    <row r="1295" spans="1:26" ht="12.75" hidden="1">
      <c r="A1295">
        <v>40</v>
      </c>
      <c r="B1295" t="s">
        <v>196</v>
      </c>
      <c r="C1295">
        <v>19</v>
      </c>
      <c r="D1295">
        <v>0</v>
      </c>
      <c r="E1295">
        <v>0</v>
      </c>
      <c r="F1295" t="s">
        <v>26</v>
      </c>
      <c r="G1295" t="s">
        <v>215</v>
      </c>
      <c r="H1295" t="s">
        <v>33</v>
      </c>
      <c r="I1295">
        <v>1</v>
      </c>
      <c r="J1295">
        <v>1</v>
      </c>
      <c r="K1295">
        <v>4</v>
      </c>
      <c r="L1295">
        <v>1</v>
      </c>
      <c r="M1295" t="s">
        <v>29</v>
      </c>
      <c r="N1295" t="s">
        <v>30</v>
      </c>
      <c r="O1295" t="s">
        <v>99</v>
      </c>
      <c r="P1295">
        <v>1.72794288E8</v>
      </c>
      <c r="Q1295">
        <v>1.72794288E8</v>
      </c>
      <c r="R1295">
        <v>0</v>
      </c>
      <c r="S1295">
        <v>24847.54</v>
      </c>
      <c r="T1295">
        <v>24847.54</v>
      </c>
      <c r="U1295">
        <v>24847.54</v>
      </c>
      <c r="V1295">
        <v>0</v>
      </c>
      <c r="W1295">
        <v>1.7276944046E8</v>
      </c>
      <c r="X1295">
        <v>1.7276944046E8</v>
      </c>
      <c r="Y1295">
        <v>0</v>
      </c>
      <c r="Z1295">
        <v>0</v>
      </c>
    </row>
    <row r="1296" spans="1:26" ht="12.75" hidden="1">
      <c r="A1296">
        <v>40</v>
      </c>
      <c r="B1296" t="s">
        <v>196</v>
      </c>
      <c r="C1296">
        <v>19</v>
      </c>
      <c r="D1296">
        <v>0</v>
      </c>
      <c r="E1296">
        <v>0</v>
      </c>
      <c r="F1296" t="s">
        <v>26</v>
      </c>
      <c r="G1296" t="s">
        <v>215</v>
      </c>
      <c r="H1296" t="s">
        <v>108</v>
      </c>
      <c r="I1296">
        <v>1</v>
      </c>
      <c r="J1296">
        <v>1</v>
      </c>
      <c r="K1296">
        <v>5</v>
      </c>
      <c r="L1296">
        <v>1</v>
      </c>
      <c r="M1296" t="s">
        <v>29</v>
      </c>
      <c r="N1296" t="s">
        <v>30</v>
      </c>
      <c r="O1296" t="s">
        <v>99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</row>
    <row r="1297" spans="1:26" ht="12.75" hidden="1">
      <c r="A1297">
        <v>40</v>
      </c>
      <c r="B1297" t="s">
        <v>196</v>
      </c>
      <c r="C1297">
        <v>19</v>
      </c>
      <c r="D1297">
        <v>0</v>
      </c>
      <c r="E1297">
        <v>0</v>
      </c>
      <c r="F1297" t="s">
        <v>26</v>
      </c>
      <c r="G1297" t="s">
        <v>215</v>
      </c>
      <c r="H1297" t="s">
        <v>34</v>
      </c>
      <c r="I1297">
        <v>1</v>
      </c>
      <c r="J1297">
        <v>1</v>
      </c>
      <c r="K1297">
        <v>6</v>
      </c>
      <c r="L1297">
        <v>1</v>
      </c>
      <c r="M1297" t="s">
        <v>29</v>
      </c>
      <c r="N1297" t="s">
        <v>30</v>
      </c>
      <c r="O1297" t="s">
        <v>99</v>
      </c>
      <c r="P1297">
        <v>4.04338635E8</v>
      </c>
      <c r="Q1297">
        <v>4.04338635E8</v>
      </c>
      <c r="R1297">
        <v>0</v>
      </c>
      <c r="S1297">
        <v>1.647215748E7</v>
      </c>
      <c r="T1297">
        <v>1.647215748E7</v>
      </c>
      <c r="U1297">
        <v>1.647215748E7</v>
      </c>
      <c r="V1297">
        <v>0</v>
      </c>
      <c r="W1297">
        <v>3.8786647752E8</v>
      </c>
      <c r="X1297">
        <v>3.8786647752E8</v>
      </c>
      <c r="Y1297">
        <v>4.1</v>
      </c>
      <c r="Z1297">
        <v>4.1</v>
      </c>
    </row>
    <row r="1298" spans="1:26" ht="12.75" hidden="1">
      <c r="A1298">
        <v>40</v>
      </c>
      <c r="B1298" t="s">
        <v>196</v>
      </c>
      <c r="C1298">
        <v>19</v>
      </c>
      <c r="D1298">
        <v>0</v>
      </c>
      <c r="E1298">
        <v>0</v>
      </c>
      <c r="F1298" t="s">
        <v>26</v>
      </c>
      <c r="G1298" t="s">
        <v>215</v>
      </c>
      <c r="H1298" t="s">
        <v>35</v>
      </c>
      <c r="I1298">
        <v>1</v>
      </c>
      <c r="J1298">
        <v>1</v>
      </c>
      <c r="K1298">
        <v>6</v>
      </c>
      <c r="L1298">
        <v>2</v>
      </c>
      <c r="M1298" t="s">
        <v>29</v>
      </c>
      <c r="N1298" t="s">
        <v>30</v>
      </c>
      <c r="O1298" t="s">
        <v>99</v>
      </c>
      <c r="P1298">
        <v>1.51626988E8</v>
      </c>
      <c r="Q1298">
        <v>1.51626988E8</v>
      </c>
      <c r="R1298">
        <v>0</v>
      </c>
      <c r="S1298">
        <v>6177059.06</v>
      </c>
      <c r="T1298">
        <v>6177059.06</v>
      </c>
      <c r="U1298">
        <v>6177059.06</v>
      </c>
      <c r="V1298">
        <v>0</v>
      </c>
      <c r="W1298">
        <v>1.4544992894E8</v>
      </c>
      <c r="X1298">
        <v>1.4544992894E8</v>
      </c>
      <c r="Y1298">
        <v>4.1</v>
      </c>
      <c r="Z1298">
        <v>4.1</v>
      </c>
    </row>
    <row r="1299" spans="1:26" ht="12.75" hidden="1">
      <c r="A1299">
        <v>40</v>
      </c>
      <c r="B1299" t="s">
        <v>196</v>
      </c>
      <c r="C1299">
        <v>19</v>
      </c>
      <c r="D1299">
        <v>0</v>
      </c>
      <c r="E1299">
        <v>0</v>
      </c>
      <c r="F1299" t="s">
        <v>26</v>
      </c>
      <c r="G1299" t="s">
        <v>215</v>
      </c>
      <c r="H1299" t="s">
        <v>198</v>
      </c>
      <c r="I1299">
        <v>1</v>
      </c>
      <c r="J1299">
        <v>1</v>
      </c>
      <c r="K1299">
        <v>6</v>
      </c>
      <c r="L1299">
        <v>3</v>
      </c>
      <c r="M1299" t="s">
        <v>29</v>
      </c>
      <c r="N1299" t="s">
        <v>30</v>
      </c>
      <c r="O1299" t="s">
        <v>99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</row>
    <row r="1300" spans="1:26" ht="12.75" hidden="1">
      <c r="A1300">
        <v>40</v>
      </c>
      <c r="B1300" t="s">
        <v>196</v>
      </c>
      <c r="C1300">
        <v>19</v>
      </c>
      <c r="D1300">
        <v>0</v>
      </c>
      <c r="E1300">
        <v>0</v>
      </c>
      <c r="F1300" t="s">
        <v>26</v>
      </c>
      <c r="G1300" t="s">
        <v>215</v>
      </c>
      <c r="H1300" t="s">
        <v>184</v>
      </c>
      <c r="I1300">
        <v>1</v>
      </c>
      <c r="J1300">
        <v>1</v>
      </c>
      <c r="K1300">
        <v>6</v>
      </c>
      <c r="L1300">
        <v>4</v>
      </c>
      <c r="M1300" t="s">
        <v>29</v>
      </c>
      <c r="N1300" t="s">
        <v>30</v>
      </c>
      <c r="O1300" t="s">
        <v>99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</row>
    <row r="1301" spans="1:26" ht="12.75" hidden="1">
      <c r="A1301">
        <v>40</v>
      </c>
      <c r="B1301" t="s">
        <v>196</v>
      </c>
      <c r="C1301">
        <v>19</v>
      </c>
      <c r="D1301">
        <v>0</v>
      </c>
      <c r="E1301">
        <v>0</v>
      </c>
      <c r="F1301" t="s">
        <v>26</v>
      </c>
      <c r="G1301" t="s">
        <v>215</v>
      </c>
      <c r="H1301" t="s">
        <v>199</v>
      </c>
      <c r="I1301">
        <v>1</v>
      </c>
      <c r="J1301">
        <v>1</v>
      </c>
      <c r="K1301">
        <v>6</v>
      </c>
      <c r="L1301">
        <v>5</v>
      </c>
      <c r="M1301" t="s">
        <v>29</v>
      </c>
      <c r="N1301" t="s">
        <v>30</v>
      </c>
      <c r="O1301" t="s">
        <v>99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</row>
    <row r="1302" spans="1:26" ht="12.75" hidden="1">
      <c r="A1302">
        <v>40</v>
      </c>
      <c r="B1302" t="s">
        <v>196</v>
      </c>
      <c r="C1302">
        <v>19</v>
      </c>
      <c r="D1302">
        <v>0</v>
      </c>
      <c r="E1302">
        <v>0</v>
      </c>
      <c r="F1302" t="s">
        <v>26</v>
      </c>
      <c r="G1302" t="s">
        <v>215</v>
      </c>
      <c r="H1302" t="s">
        <v>200</v>
      </c>
      <c r="I1302">
        <v>1</v>
      </c>
      <c r="J1302">
        <v>1</v>
      </c>
      <c r="K1302">
        <v>6</v>
      </c>
      <c r="L1302">
        <v>6</v>
      </c>
      <c r="M1302" t="s">
        <v>29</v>
      </c>
      <c r="N1302" t="s">
        <v>30</v>
      </c>
      <c r="O1302" t="s">
        <v>99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</row>
    <row r="1303" spans="1:26" ht="12.75" hidden="1">
      <c r="A1303">
        <v>40</v>
      </c>
      <c r="B1303" t="s">
        <v>196</v>
      </c>
      <c r="C1303">
        <v>19</v>
      </c>
      <c r="D1303">
        <v>0</v>
      </c>
      <c r="E1303">
        <v>0</v>
      </c>
      <c r="F1303" t="s">
        <v>26</v>
      </c>
      <c r="G1303" t="s">
        <v>215</v>
      </c>
      <c r="H1303" t="s">
        <v>201</v>
      </c>
      <c r="I1303">
        <v>1</v>
      </c>
      <c r="J1303">
        <v>1</v>
      </c>
      <c r="K1303">
        <v>6</v>
      </c>
      <c r="L1303">
        <v>7</v>
      </c>
      <c r="M1303" t="s">
        <v>29</v>
      </c>
      <c r="N1303" t="s">
        <v>30</v>
      </c>
      <c r="O1303" t="s">
        <v>99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</row>
    <row r="1304" spans="1:26" ht="12.75" hidden="1">
      <c r="A1304">
        <v>40</v>
      </c>
      <c r="B1304" t="s">
        <v>196</v>
      </c>
      <c r="C1304">
        <v>19</v>
      </c>
      <c r="D1304">
        <v>0</v>
      </c>
      <c r="E1304">
        <v>0</v>
      </c>
      <c r="F1304" t="s">
        <v>26</v>
      </c>
      <c r="G1304" t="s">
        <v>215</v>
      </c>
      <c r="H1304" t="s">
        <v>36</v>
      </c>
      <c r="I1304">
        <v>1</v>
      </c>
      <c r="J1304">
        <v>1</v>
      </c>
      <c r="K1304">
        <v>6</v>
      </c>
      <c r="L1304">
        <v>8</v>
      </c>
      <c r="M1304" t="s">
        <v>29</v>
      </c>
      <c r="N1304" t="s">
        <v>30</v>
      </c>
      <c r="O1304" t="s">
        <v>99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</row>
    <row r="1305" spans="1:26" ht="12.75" hidden="1">
      <c r="A1305">
        <v>40</v>
      </c>
      <c r="B1305" t="s">
        <v>196</v>
      </c>
      <c r="C1305">
        <v>19</v>
      </c>
      <c r="D1305">
        <v>0</v>
      </c>
      <c r="E1305">
        <v>0</v>
      </c>
      <c r="F1305" t="s">
        <v>26</v>
      </c>
      <c r="G1305" t="s">
        <v>215</v>
      </c>
      <c r="H1305" t="s">
        <v>75</v>
      </c>
      <c r="I1305">
        <v>1</v>
      </c>
      <c r="J1305">
        <v>1</v>
      </c>
      <c r="K1305">
        <v>7</v>
      </c>
      <c r="L1305">
        <v>1</v>
      </c>
      <c r="M1305" t="s">
        <v>29</v>
      </c>
      <c r="N1305" t="s">
        <v>30</v>
      </c>
      <c r="O1305" t="s">
        <v>99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</row>
    <row r="1306" spans="1:26" ht="12.75" hidden="1">
      <c r="A1306">
        <v>40</v>
      </c>
      <c r="B1306" t="s">
        <v>196</v>
      </c>
      <c r="C1306">
        <v>19</v>
      </c>
      <c r="D1306">
        <v>0</v>
      </c>
      <c r="E1306">
        <v>0</v>
      </c>
      <c r="F1306" t="s">
        <v>26</v>
      </c>
      <c r="G1306" t="s">
        <v>215</v>
      </c>
      <c r="H1306" t="s">
        <v>28</v>
      </c>
      <c r="I1306">
        <v>1</v>
      </c>
      <c r="J1306">
        <v>2</v>
      </c>
      <c r="K1306">
        <v>1</v>
      </c>
      <c r="L1306">
        <v>1</v>
      </c>
      <c r="M1306" t="s">
        <v>29</v>
      </c>
      <c r="N1306" t="s">
        <v>30</v>
      </c>
      <c r="O1306" t="s">
        <v>99</v>
      </c>
      <c r="P1306">
        <v>6.15164377E8</v>
      </c>
      <c r="Q1306">
        <v>6.15164377E8</v>
      </c>
      <c r="R1306">
        <v>0</v>
      </c>
      <c r="S1306">
        <v>1.4093498195E8</v>
      </c>
      <c r="T1306">
        <v>1.4093498195E8</v>
      </c>
      <c r="U1306">
        <v>1.4093498195E8</v>
      </c>
      <c r="V1306">
        <v>0</v>
      </c>
      <c r="W1306">
        <v>4.7422939505E8</v>
      </c>
      <c r="X1306">
        <v>4.7422939505E8</v>
      </c>
      <c r="Y1306">
        <v>22.9</v>
      </c>
      <c r="Z1306">
        <v>22.9</v>
      </c>
    </row>
    <row r="1307" spans="1:26" ht="12.75" hidden="1">
      <c r="A1307">
        <v>40</v>
      </c>
      <c r="B1307" t="s">
        <v>196</v>
      </c>
      <c r="C1307">
        <v>19</v>
      </c>
      <c r="D1307">
        <v>0</v>
      </c>
      <c r="E1307">
        <v>0</v>
      </c>
      <c r="F1307" t="s">
        <v>26</v>
      </c>
      <c r="G1307" t="s">
        <v>215</v>
      </c>
      <c r="H1307" t="s">
        <v>32</v>
      </c>
      <c r="I1307">
        <v>1</v>
      </c>
      <c r="J1307">
        <v>2</v>
      </c>
      <c r="K1307">
        <v>2</v>
      </c>
      <c r="L1307">
        <v>1</v>
      </c>
      <c r="M1307" t="s">
        <v>29</v>
      </c>
      <c r="N1307" t="s">
        <v>30</v>
      </c>
      <c r="O1307" t="s">
        <v>99</v>
      </c>
      <c r="P1307">
        <v>1.06748701E8</v>
      </c>
      <c r="Q1307">
        <v>1.06748701E8</v>
      </c>
      <c r="R1307">
        <v>0</v>
      </c>
      <c r="S1307">
        <v>1.984267106E7</v>
      </c>
      <c r="T1307">
        <v>1.984267106E7</v>
      </c>
      <c r="U1307">
        <v>1.984267106E7</v>
      </c>
      <c r="V1307">
        <v>0</v>
      </c>
      <c r="W1307">
        <v>8.690602994E7</v>
      </c>
      <c r="X1307">
        <v>8.690602994E7</v>
      </c>
      <c r="Y1307">
        <v>18.6</v>
      </c>
      <c r="Z1307">
        <v>18.6</v>
      </c>
    </row>
    <row r="1308" spans="1:26" ht="12.75" hidden="1">
      <c r="A1308">
        <v>40</v>
      </c>
      <c r="B1308" t="s">
        <v>196</v>
      </c>
      <c r="C1308">
        <v>19</v>
      </c>
      <c r="D1308">
        <v>0</v>
      </c>
      <c r="E1308">
        <v>0</v>
      </c>
      <c r="F1308" t="s">
        <v>26</v>
      </c>
      <c r="G1308" t="s">
        <v>215</v>
      </c>
      <c r="H1308" t="s">
        <v>33</v>
      </c>
      <c r="I1308">
        <v>1</v>
      </c>
      <c r="J1308">
        <v>2</v>
      </c>
      <c r="K1308">
        <v>3</v>
      </c>
      <c r="L1308">
        <v>1</v>
      </c>
      <c r="M1308" t="s">
        <v>29</v>
      </c>
      <c r="N1308" t="s">
        <v>30</v>
      </c>
      <c r="O1308" t="s">
        <v>99</v>
      </c>
      <c r="P1308">
        <v>6.0156198E7</v>
      </c>
      <c r="Q1308">
        <v>6.0156198E7</v>
      </c>
      <c r="R1308">
        <v>0</v>
      </c>
      <c r="S1308">
        <v>139293.28</v>
      </c>
      <c r="T1308">
        <v>139293.28</v>
      </c>
      <c r="U1308">
        <v>139293.28</v>
      </c>
      <c r="V1308">
        <v>0</v>
      </c>
      <c r="W1308">
        <v>6.001690472E7</v>
      </c>
      <c r="X1308">
        <v>6.001690472E7</v>
      </c>
      <c r="Y1308">
        <v>0.2</v>
      </c>
      <c r="Z1308">
        <v>0.2</v>
      </c>
    </row>
    <row r="1309" spans="1:26" ht="12.75" hidden="1">
      <c r="A1309">
        <v>40</v>
      </c>
      <c r="B1309" t="s">
        <v>196</v>
      </c>
      <c r="C1309">
        <v>19</v>
      </c>
      <c r="D1309">
        <v>0</v>
      </c>
      <c r="E1309">
        <v>0</v>
      </c>
      <c r="F1309" t="s">
        <v>26</v>
      </c>
      <c r="G1309" t="s">
        <v>215</v>
      </c>
      <c r="H1309" t="s">
        <v>108</v>
      </c>
      <c r="I1309">
        <v>1</v>
      </c>
      <c r="J1309">
        <v>2</v>
      </c>
      <c r="K1309">
        <v>4</v>
      </c>
      <c r="L1309">
        <v>1</v>
      </c>
      <c r="M1309" t="s">
        <v>29</v>
      </c>
      <c r="N1309" t="s">
        <v>30</v>
      </c>
      <c r="O1309" t="s">
        <v>99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</row>
    <row r="1310" spans="1:26" ht="12.75" hidden="1">
      <c r="A1310">
        <v>40</v>
      </c>
      <c r="B1310" t="s">
        <v>196</v>
      </c>
      <c r="C1310">
        <v>19</v>
      </c>
      <c r="D1310">
        <v>0</v>
      </c>
      <c r="E1310">
        <v>0</v>
      </c>
      <c r="F1310" t="s">
        <v>26</v>
      </c>
      <c r="G1310" t="s">
        <v>215</v>
      </c>
      <c r="H1310" t="s">
        <v>34</v>
      </c>
      <c r="I1310">
        <v>1</v>
      </c>
      <c r="J1310">
        <v>2</v>
      </c>
      <c r="K1310">
        <v>5</v>
      </c>
      <c r="L1310">
        <v>1</v>
      </c>
      <c r="M1310" t="s">
        <v>29</v>
      </c>
      <c r="N1310" t="s">
        <v>30</v>
      </c>
      <c r="O1310" t="s">
        <v>99</v>
      </c>
      <c r="P1310">
        <v>1.40765504E8</v>
      </c>
      <c r="Q1310">
        <v>1.40765504E8</v>
      </c>
      <c r="R1310">
        <v>0</v>
      </c>
      <c r="S1310">
        <v>2.896115564E7</v>
      </c>
      <c r="T1310">
        <v>2.896115564E7</v>
      </c>
      <c r="U1310">
        <v>2.896115564E7</v>
      </c>
      <c r="V1310">
        <v>0</v>
      </c>
      <c r="W1310">
        <v>1.1180434836E8</v>
      </c>
      <c r="X1310">
        <v>1.1180434836E8</v>
      </c>
      <c r="Y1310">
        <v>20.6</v>
      </c>
      <c r="Z1310">
        <v>20.6</v>
      </c>
    </row>
    <row r="1311" spans="1:26" ht="12.75" hidden="1">
      <c r="A1311">
        <v>40</v>
      </c>
      <c r="B1311" t="s">
        <v>196</v>
      </c>
      <c r="C1311">
        <v>19</v>
      </c>
      <c r="D1311">
        <v>0</v>
      </c>
      <c r="E1311">
        <v>0</v>
      </c>
      <c r="F1311" t="s">
        <v>26</v>
      </c>
      <c r="G1311" t="s">
        <v>215</v>
      </c>
      <c r="H1311" t="s">
        <v>35</v>
      </c>
      <c r="I1311">
        <v>1</v>
      </c>
      <c r="J1311">
        <v>2</v>
      </c>
      <c r="K1311">
        <v>5</v>
      </c>
      <c r="L1311">
        <v>2</v>
      </c>
      <c r="M1311" t="s">
        <v>29</v>
      </c>
      <c r="N1311" t="s">
        <v>30</v>
      </c>
      <c r="O1311" t="s">
        <v>99</v>
      </c>
      <c r="P1311">
        <v>5.2787064E7</v>
      </c>
      <c r="Q1311">
        <v>5.2787064E7</v>
      </c>
      <c r="R1311">
        <v>0</v>
      </c>
      <c r="S1311">
        <v>1.086043328E7</v>
      </c>
      <c r="T1311">
        <v>1.086043328E7</v>
      </c>
      <c r="U1311">
        <v>1.086043328E7</v>
      </c>
      <c r="V1311">
        <v>0</v>
      </c>
      <c r="W1311">
        <v>4.192663072E7</v>
      </c>
      <c r="X1311">
        <v>4.192663072E7</v>
      </c>
      <c r="Y1311">
        <v>20.6</v>
      </c>
      <c r="Z1311">
        <v>20.6</v>
      </c>
    </row>
    <row r="1312" spans="1:26" ht="12.75" hidden="1">
      <c r="A1312">
        <v>40</v>
      </c>
      <c r="B1312" t="s">
        <v>196</v>
      </c>
      <c r="C1312">
        <v>19</v>
      </c>
      <c r="D1312">
        <v>0</v>
      </c>
      <c r="E1312">
        <v>0</v>
      </c>
      <c r="F1312" t="s">
        <v>26</v>
      </c>
      <c r="G1312" t="s">
        <v>215</v>
      </c>
      <c r="H1312" t="s">
        <v>198</v>
      </c>
      <c r="I1312">
        <v>1</v>
      </c>
      <c r="J1312">
        <v>2</v>
      </c>
      <c r="K1312">
        <v>5</v>
      </c>
      <c r="L1312">
        <v>3</v>
      </c>
      <c r="M1312" t="s">
        <v>29</v>
      </c>
      <c r="N1312" t="s">
        <v>30</v>
      </c>
      <c r="O1312" t="s">
        <v>99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</row>
    <row r="1313" spans="1:26" ht="12.75" hidden="1">
      <c r="A1313">
        <v>40</v>
      </c>
      <c r="B1313" t="s">
        <v>196</v>
      </c>
      <c r="C1313">
        <v>19</v>
      </c>
      <c r="D1313">
        <v>0</v>
      </c>
      <c r="E1313">
        <v>0</v>
      </c>
      <c r="F1313" t="s">
        <v>26</v>
      </c>
      <c r="G1313" t="s">
        <v>215</v>
      </c>
      <c r="H1313" t="s">
        <v>185</v>
      </c>
      <c r="I1313">
        <v>1</v>
      </c>
      <c r="J1313">
        <v>2</v>
      </c>
      <c r="K1313">
        <v>5</v>
      </c>
      <c r="L1313">
        <v>4</v>
      </c>
      <c r="M1313" t="s">
        <v>29</v>
      </c>
      <c r="N1313" t="s">
        <v>30</v>
      </c>
      <c r="O1313" t="s">
        <v>99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</row>
    <row r="1314" spans="1:26" ht="12.75" hidden="1">
      <c r="A1314">
        <v>40</v>
      </c>
      <c r="B1314" t="s">
        <v>196</v>
      </c>
      <c r="C1314">
        <v>19</v>
      </c>
      <c r="D1314">
        <v>0</v>
      </c>
      <c r="E1314">
        <v>0</v>
      </c>
      <c r="F1314" t="s">
        <v>26</v>
      </c>
      <c r="G1314" t="s">
        <v>215</v>
      </c>
      <c r="H1314" t="s">
        <v>199</v>
      </c>
      <c r="I1314">
        <v>1</v>
      </c>
      <c r="J1314">
        <v>2</v>
      </c>
      <c r="K1314">
        <v>5</v>
      </c>
      <c r="L1314">
        <v>5</v>
      </c>
      <c r="M1314" t="s">
        <v>29</v>
      </c>
      <c r="N1314" t="s">
        <v>30</v>
      </c>
      <c r="O1314" t="s">
        <v>99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</row>
    <row r="1315" spans="1:26" ht="12.75" hidden="1">
      <c r="A1315">
        <v>40</v>
      </c>
      <c r="B1315" t="s">
        <v>196</v>
      </c>
      <c r="C1315">
        <v>19</v>
      </c>
      <c r="D1315">
        <v>0</v>
      </c>
      <c r="E1315">
        <v>0</v>
      </c>
      <c r="F1315" t="s">
        <v>26</v>
      </c>
      <c r="G1315" t="s">
        <v>215</v>
      </c>
      <c r="H1315" t="s">
        <v>202</v>
      </c>
      <c r="I1315">
        <v>1</v>
      </c>
      <c r="J1315">
        <v>2</v>
      </c>
      <c r="K1315">
        <v>5</v>
      </c>
      <c r="L1315">
        <v>6</v>
      </c>
      <c r="M1315" t="s">
        <v>29</v>
      </c>
      <c r="N1315" t="s">
        <v>30</v>
      </c>
      <c r="O1315" t="s">
        <v>99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</row>
    <row r="1316" spans="1:26" ht="12.75" hidden="1">
      <c r="A1316">
        <v>40</v>
      </c>
      <c r="B1316" t="s">
        <v>196</v>
      </c>
      <c r="C1316">
        <v>19</v>
      </c>
      <c r="D1316">
        <v>0</v>
      </c>
      <c r="E1316">
        <v>0</v>
      </c>
      <c r="F1316" t="s">
        <v>26</v>
      </c>
      <c r="G1316" t="s">
        <v>215</v>
      </c>
      <c r="H1316" t="s">
        <v>203</v>
      </c>
      <c r="I1316">
        <v>1</v>
      </c>
      <c r="J1316">
        <v>2</v>
      </c>
      <c r="K1316">
        <v>5</v>
      </c>
      <c r="L1316">
        <v>7</v>
      </c>
      <c r="M1316" t="s">
        <v>29</v>
      </c>
      <c r="N1316" t="s">
        <v>30</v>
      </c>
      <c r="O1316" t="s">
        <v>99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</row>
    <row r="1317" spans="1:26" ht="12.75" hidden="1">
      <c r="A1317">
        <v>40</v>
      </c>
      <c r="B1317" t="s">
        <v>196</v>
      </c>
      <c r="C1317">
        <v>19</v>
      </c>
      <c r="D1317">
        <v>0</v>
      </c>
      <c r="E1317">
        <v>0</v>
      </c>
      <c r="F1317" t="s">
        <v>26</v>
      </c>
      <c r="G1317" t="s">
        <v>215</v>
      </c>
      <c r="H1317" t="s">
        <v>36</v>
      </c>
      <c r="I1317">
        <v>1</v>
      </c>
      <c r="J1317">
        <v>2</v>
      </c>
      <c r="K1317">
        <v>5</v>
      </c>
      <c r="L1317">
        <v>8</v>
      </c>
      <c r="M1317" t="s">
        <v>29</v>
      </c>
      <c r="N1317" t="s">
        <v>30</v>
      </c>
      <c r="O1317" t="s">
        <v>99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</row>
    <row r="1318" spans="1:26" ht="12.75" hidden="1">
      <c r="A1318">
        <v>40</v>
      </c>
      <c r="B1318" t="s">
        <v>196</v>
      </c>
      <c r="C1318">
        <v>19</v>
      </c>
      <c r="D1318">
        <v>0</v>
      </c>
      <c r="E1318">
        <v>0</v>
      </c>
      <c r="F1318" t="s">
        <v>26</v>
      </c>
      <c r="G1318" t="s">
        <v>215</v>
      </c>
      <c r="H1318" t="s">
        <v>75</v>
      </c>
      <c r="I1318">
        <v>1</v>
      </c>
      <c r="J1318">
        <v>2</v>
      </c>
      <c r="K1318">
        <v>6</v>
      </c>
      <c r="L1318">
        <v>1</v>
      </c>
      <c r="M1318" t="s">
        <v>29</v>
      </c>
      <c r="N1318" t="s">
        <v>30</v>
      </c>
      <c r="O1318" t="s">
        <v>99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</row>
    <row r="1319" spans="1:26" ht="12.75" hidden="1">
      <c r="A1319">
        <v>40</v>
      </c>
      <c r="B1319" t="s">
        <v>196</v>
      </c>
      <c r="C1319">
        <v>19</v>
      </c>
      <c r="D1319">
        <v>0</v>
      </c>
      <c r="E1319">
        <v>0</v>
      </c>
      <c r="F1319" t="s">
        <v>26</v>
      </c>
      <c r="G1319" t="s">
        <v>215</v>
      </c>
      <c r="H1319" t="s">
        <v>58</v>
      </c>
      <c r="I1319">
        <v>1</v>
      </c>
      <c r="J1319">
        <v>3</v>
      </c>
      <c r="K1319">
        <v>1</v>
      </c>
      <c r="L1319">
        <v>1</v>
      </c>
      <c r="M1319" t="s">
        <v>29</v>
      </c>
      <c r="N1319" t="s">
        <v>30</v>
      </c>
      <c r="O1319" t="s">
        <v>99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</row>
    <row r="1320" spans="1:26" ht="12.75" hidden="1">
      <c r="A1320">
        <v>40</v>
      </c>
      <c r="B1320" t="s">
        <v>196</v>
      </c>
      <c r="C1320">
        <v>19</v>
      </c>
      <c r="D1320">
        <v>0</v>
      </c>
      <c r="E1320">
        <v>0</v>
      </c>
      <c r="F1320" t="s">
        <v>26</v>
      </c>
      <c r="G1320" t="s">
        <v>215</v>
      </c>
      <c r="H1320" t="s">
        <v>33</v>
      </c>
      <c r="I1320">
        <v>1</v>
      </c>
      <c r="J1320">
        <v>3</v>
      </c>
      <c r="K1320">
        <v>2</v>
      </c>
      <c r="L1320">
        <v>1</v>
      </c>
      <c r="M1320" t="s">
        <v>29</v>
      </c>
      <c r="N1320" t="s">
        <v>30</v>
      </c>
      <c r="O1320" t="s">
        <v>99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</row>
    <row r="1321" spans="1:26" ht="12.75" hidden="1">
      <c r="A1321">
        <v>40</v>
      </c>
      <c r="B1321" t="s">
        <v>196</v>
      </c>
      <c r="C1321">
        <v>19</v>
      </c>
      <c r="D1321">
        <v>0</v>
      </c>
      <c r="E1321">
        <v>0</v>
      </c>
      <c r="F1321" t="s">
        <v>26</v>
      </c>
      <c r="G1321" t="s">
        <v>215</v>
      </c>
      <c r="H1321" t="s">
        <v>34</v>
      </c>
      <c r="I1321">
        <v>1</v>
      </c>
      <c r="J1321">
        <v>3</v>
      </c>
      <c r="K1321">
        <v>3</v>
      </c>
      <c r="L1321">
        <v>1</v>
      </c>
      <c r="M1321" t="s">
        <v>29</v>
      </c>
      <c r="N1321" t="s">
        <v>30</v>
      </c>
      <c r="O1321" t="s">
        <v>99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</row>
    <row r="1322" spans="1:26" ht="12.75" hidden="1">
      <c r="A1322">
        <v>40</v>
      </c>
      <c r="B1322" t="s">
        <v>196</v>
      </c>
      <c r="C1322">
        <v>19</v>
      </c>
      <c r="D1322">
        <v>0</v>
      </c>
      <c r="E1322">
        <v>0</v>
      </c>
      <c r="F1322" t="s">
        <v>26</v>
      </c>
      <c r="G1322" t="s">
        <v>215</v>
      </c>
      <c r="H1322" t="s">
        <v>35</v>
      </c>
      <c r="I1322">
        <v>1</v>
      </c>
      <c r="J1322">
        <v>3</v>
      </c>
      <c r="K1322">
        <v>3</v>
      </c>
      <c r="L1322">
        <v>2</v>
      </c>
      <c r="M1322" t="s">
        <v>29</v>
      </c>
      <c r="N1322" t="s">
        <v>30</v>
      </c>
      <c r="O1322" t="s">
        <v>99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</row>
    <row r="1323" spans="1:26" ht="12.75" hidden="1">
      <c r="A1323">
        <v>40</v>
      </c>
      <c r="B1323" t="s">
        <v>196</v>
      </c>
      <c r="C1323">
        <v>19</v>
      </c>
      <c r="D1323">
        <v>0</v>
      </c>
      <c r="E1323">
        <v>0</v>
      </c>
      <c r="F1323" t="s">
        <v>26</v>
      </c>
      <c r="G1323" t="s">
        <v>215</v>
      </c>
      <c r="H1323" t="s">
        <v>198</v>
      </c>
      <c r="I1323">
        <v>1</v>
      </c>
      <c r="J1323">
        <v>3</v>
      </c>
      <c r="K1323">
        <v>3</v>
      </c>
      <c r="L1323">
        <v>3</v>
      </c>
      <c r="M1323" t="s">
        <v>29</v>
      </c>
      <c r="N1323" t="s">
        <v>30</v>
      </c>
      <c r="O1323" t="s">
        <v>99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</row>
    <row r="1324" spans="1:26" ht="12.75" hidden="1">
      <c r="A1324">
        <v>40</v>
      </c>
      <c r="B1324" t="s">
        <v>196</v>
      </c>
      <c r="C1324">
        <v>19</v>
      </c>
      <c r="D1324">
        <v>0</v>
      </c>
      <c r="E1324">
        <v>0</v>
      </c>
      <c r="F1324" t="s">
        <v>26</v>
      </c>
      <c r="G1324" t="s">
        <v>215</v>
      </c>
      <c r="H1324" t="s">
        <v>185</v>
      </c>
      <c r="I1324">
        <v>1</v>
      </c>
      <c r="J1324">
        <v>3</v>
      </c>
      <c r="K1324">
        <v>3</v>
      </c>
      <c r="L1324">
        <v>4</v>
      </c>
      <c r="M1324" t="s">
        <v>29</v>
      </c>
      <c r="N1324" t="s">
        <v>30</v>
      </c>
      <c r="O1324" t="s">
        <v>99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</row>
    <row r="1325" spans="1:26" ht="12.75" hidden="1">
      <c r="A1325">
        <v>40</v>
      </c>
      <c r="B1325" t="s">
        <v>196</v>
      </c>
      <c r="C1325">
        <v>19</v>
      </c>
      <c r="D1325">
        <v>0</v>
      </c>
      <c r="E1325">
        <v>0</v>
      </c>
      <c r="F1325" t="s">
        <v>26</v>
      </c>
      <c r="G1325" t="s">
        <v>215</v>
      </c>
      <c r="H1325" t="s">
        <v>37</v>
      </c>
      <c r="I1325">
        <v>1</v>
      </c>
      <c r="J1325">
        <v>4</v>
      </c>
      <c r="K1325">
        <v>1</v>
      </c>
      <c r="L1325">
        <v>1</v>
      </c>
      <c r="M1325" t="s">
        <v>29</v>
      </c>
      <c r="N1325" t="s">
        <v>30</v>
      </c>
      <c r="O1325" t="s">
        <v>99</v>
      </c>
      <c r="P1325">
        <v>4.27945086E8</v>
      </c>
      <c r="Q1325">
        <v>4.27945086E8</v>
      </c>
      <c r="R1325">
        <v>0</v>
      </c>
      <c r="S1325">
        <v>2.5117197E7</v>
      </c>
      <c r="T1325">
        <v>2.5117197E7</v>
      </c>
      <c r="U1325">
        <v>2.5117197E7</v>
      </c>
      <c r="V1325">
        <v>0</v>
      </c>
      <c r="W1325">
        <v>4.02827889E8</v>
      </c>
      <c r="X1325">
        <v>4.02827889E8</v>
      </c>
      <c r="Y1325">
        <v>5.9</v>
      </c>
      <c r="Z1325">
        <v>5.9</v>
      </c>
    </row>
    <row r="1326" spans="1:26" ht="12.75" hidden="1">
      <c r="A1326">
        <v>40</v>
      </c>
      <c r="B1326" t="s">
        <v>196</v>
      </c>
      <c r="C1326">
        <v>19</v>
      </c>
      <c r="D1326">
        <v>0</v>
      </c>
      <c r="E1326">
        <v>0</v>
      </c>
      <c r="F1326" t="s">
        <v>26</v>
      </c>
      <c r="G1326" t="s">
        <v>215</v>
      </c>
      <c r="H1326" t="s">
        <v>38</v>
      </c>
      <c r="I1326">
        <v>1</v>
      </c>
      <c r="J1326">
        <v>5</v>
      </c>
      <c r="K1326">
        <v>1</v>
      </c>
      <c r="L1326">
        <v>1</v>
      </c>
      <c r="M1326" t="s">
        <v>29</v>
      </c>
      <c r="N1326" t="s">
        <v>30</v>
      </c>
      <c r="O1326" t="s">
        <v>99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</row>
    <row r="1327" spans="1:26" ht="12.75" hidden="1">
      <c r="A1327">
        <v>40</v>
      </c>
      <c r="B1327" t="s">
        <v>196</v>
      </c>
      <c r="C1327">
        <v>19</v>
      </c>
      <c r="D1327">
        <v>0</v>
      </c>
      <c r="E1327">
        <v>0</v>
      </c>
      <c r="F1327" t="s">
        <v>26</v>
      </c>
      <c r="G1327" t="s">
        <v>215</v>
      </c>
      <c r="H1327" t="s">
        <v>54</v>
      </c>
      <c r="I1327">
        <v>1</v>
      </c>
      <c r="J1327">
        <v>6</v>
      </c>
      <c r="K1327">
        <v>1</v>
      </c>
      <c r="L1327">
        <v>1</v>
      </c>
      <c r="M1327" t="s">
        <v>29</v>
      </c>
      <c r="N1327" t="s">
        <v>30</v>
      </c>
      <c r="O1327" t="s">
        <v>99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</row>
    <row r="1328" spans="1:26" ht="12.75" hidden="1">
      <c r="A1328">
        <v>40</v>
      </c>
      <c r="B1328" t="s">
        <v>196</v>
      </c>
      <c r="C1328">
        <v>21</v>
      </c>
      <c r="D1328">
        <v>0</v>
      </c>
      <c r="E1328">
        <v>0</v>
      </c>
      <c r="F1328" t="s">
        <v>26</v>
      </c>
      <c r="G1328" t="s">
        <v>216</v>
      </c>
      <c r="H1328" t="s">
        <v>28</v>
      </c>
      <c r="I1328">
        <v>1</v>
      </c>
      <c r="J1328">
        <v>1</v>
      </c>
      <c r="K1328">
        <v>1</v>
      </c>
      <c r="L1328">
        <v>1</v>
      </c>
      <c r="M1328" t="s">
        <v>29</v>
      </c>
      <c r="N1328" t="s">
        <v>30</v>
      </c>
      <c r="O1328" t="s">
        <v>99</v>
      </c>
      <c r="P1328">
        <v>6300031</v>
      </c>
      <c r="Q1328">
        <v>6300031</v>
      </c>
      <c r="R1328">
        <v>0</v>
      </c>
      <c r="S1328">
        <v>405004.79</v>
      </c>
      <c r="T1328">
        <v>405004.79</v>
      </c>
      <c r="U1328">
        <v>405004.79</v>
      </c>
      <c r="V1328">
        <v>0</v>
      </c>
      <c r="W1328">
        <v>5895026.21</v>
      </c>
      <c r="X1328">
        <v>5895026.21</v>
      </c>
      <c r="Y1328">
        <v>6.4</v>
      </c>
      <c r="Z1328">
        <v>6.4</v>
      </c>
    </row>
    <row r="1329" spans="1:26" ht="12.75" hidden="1">
      <c r="A1329">
        <v>40</v>
      </c>
      <c r="B1329" t="s">
        <v>196</v>
      </c>
      <c r="C1329">
        <v>21</v>
      </c>
      <c r="D1329">
        <v>0</v>
      </c>
      <c r="E1329">
        <v>0</v>
      </c>
      <c r="F1329" t="s">
        <v>26</v>
      </c>
      <c r="G1329" t="s">
        <v>216</v>
      </c>
      <c r="H1329" t="s">
        <v>166</v>
      </c>
      <c r="I1329">
        <v>1</v>
      </c>
      <c r="J1329">
        <v>1</v>
      </c>
      <c r="K1329">
        <v>2</v>
      </c>
      <c r="L1329">
        <v>1</v>
      </c>
      <c r="M1329" t="s">
        <v>29</v>
      </c>
      <c r="N1329" t="s">
        <v>30</v>
      </c>
      <c r="O1329" t="s">
        <v>99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</row>
    <row r="1330" spans="1:26" ht="12.75" hidden="1">
      <c r="A1330">
        <v>40</v>
      </c>
      <c r="B1330" t="s">
        <v>196</v>
      </c>
      <c r="C1330">
        <v>21</v>
      </c>
      <c r="D1330">
        <v>0</v>
      </c>
      <c r="E1330">
        <v>0</v>
      </c>
      <c r="F1330" t="s">
        <v>26</v>
      </c>
      <c r="G1330" t="s">
        <v>216</v>
      </c>
      <c r="H1330" t="s">
        <v>32</v>
      </c>
      <c r="I1330">
        <v>1</v>
      </c>
      <c r="J1330">
        <v>1</v>
      </c>
      <c r="K1330">
        <v>3</v>
      </c>
      <c r="L1330">
        <v>1</v>
      </c>
      <c r="M1330" t="s">
        <v>29</v>
      </c>
      <c r="N1330" t="s">
        <v>30</v>
      </c>
      <c r="O1330" t="s">
        <v>99</v>
      </c>
      <c r="P1330">
        <v>1631767</v>
      </c>
      <c r="Q1330">
        <v>1631767</v>
      </c>
      <c r="R1330">
        <v>0</v>
      </c>
      <c r="S1330">
        <v>116698.27</v>
      </c>
      <c r="T1330">
        <v>116698.27</v>
      </c>
      <c r="U1330">
        <v>116698.27</v>
      </c>
      <c r="V1330">
        <v>0</v>
      </c>
      <c r="W1330">
        <v>1515068.73</v>
      </c>
      <c r="X1330">
        <v>1515068.73</v>
      </c>
      <c r="Y1330">
        <v>7.2</v>
      </c>
      <c r="Z1330">
        <v>7.2</v>
      </c>
    </row>
    <row r="1331" spans="1:26" ht="12.75" hidden="1">
      <c r="A1331">
        <v>40</v>
      </c>
      <c r="B1331" t="s">
        <v>196</v>
      </c>
      <c r="C1331">
        <v>21</v>
      </c>
      <c r="D1331">
        <v>0</v>
      </c>
      <c r="E1331">
        <v>0</v>
      </c>
      <c r="F1331" t="s">
        <v>26</v>
      </c>
      <c r="G1331" t="s">
        <v>216</v>
      </c>
      <c r="H1331" t="s">
        <v>33</v>
      </c>
      <c r="I1331">
        <v>1</v>
      </c>
      <c r="J1331">
        <v>1</v>
      </c>
      <c r="K1331">
        <v>4</v>
      </c>
      <c r="L1331">
        <v>1</v>
      </c>
      <c r="M1331" t="s">
        <v>29</v>
      </c>
      <c r="N1331" t="s">
        <v>30</v>
      </c>
      <c r="O1331" t="s">
        <v>99</v>
      </c>
      <c r="P1331">
        <v>660695</v>
      </c>
      <c r="Q1331">
        <v>660695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660695</v>
      </c>
      <c r="X1331">
        <v>660695</v>
      </c>
      <c r="Y1331">
        <v>0</v>
      </c>
      <c r="Z1331">
        <v>0</v>
      </c>
    </row>
    <row r="1332" spans="1:26" ht="12.75" hidden="1">
      <c r="A1332">
        <v>40</v>
      </c>
      <c r="B1332" t="s">
        <v>196</v>
      </c>
      <c r="C1332">
        <v>21</v>
      </c>
      <c r="D1332">
        <v>0</v>
      </c>
      <c r="E1332">
        <v>0</v>
      </c>
      <c r="F1332" t="s">
        <v>26</v>
      </c>
      <c r="G1332" t="s">
        <v>216</v>
      </c>
      <c r="H1332" t="s">
        <v>108</v>
      </c>
      <c r="I1332">
        <v>1</v>
      </c>
      <c r="J1332">
        <v>1</v>
      </c>
      <c r="K1332">
        <v>5</v>
      </c>
      <c r="L1332">
        <v>1</v>
      </c>
      <c r="M1332" t="s">
        <v>29</v>
      </c>
      <c r="N1332" t="s">
        <v>30</v>
      </c>
      <c r="O1332" t="s">
        <v>99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</row>
    <row r="1333" spans="1:26" ht="12.75" hidden="1">
      <c r="A1333">
        <v>40</v>
      </c>
      <c r="B1333" t="s">
        <v>196</v>
      </c>
      <c r="C1333">
        <v>21</v>
      </c>
      <c r="D1333">
        <v>0</v>
      </c>
      <c r="E1333">
        <v>0</v>
      </c>
      <c r="F1333" t="s">
        <v>26</v>
      </c>
      <c r="G1333" t="s">
        <v>216</v>
      </c>
      <c r="H1333" t="s">
        <v>34</v>
      </c>
      <c r="I1333">
        <v>1</v>
      </c>
      <c r="J1333">
        <v>1</v>
      </c>
      <c r="K1333">
        <v>6</v>
      </c>
      <c r="L1333">
        <v>1</v>
      </c>
      <c r="M1333" t="s">
        <v>29</v>
      </c>
      <c r="N1333" t="s">
        <v>30</v>
      </c>
      <c r="O1333" t="s">
        <v>99</v>
      </c>
      <c r="P1333">
        <v>1546027</v>
      </c>
      <c r="Q1333">
        <v>1546027</v>
      </c>
      <c r="R1333">
        <v>0</v>
      </c>
      <c r="S1333">
        <v>93906.62</v>
      </c>
      <c r="T1333">
        <v>93906.62</v>
      </c>
      <c r="U1333">
        <v>93906.62</v>
      </c>
      <c r="V1333">
        <v>0</v>
      </c>
      <c r="W1333">
        <v>1452120.38</v>
      </c>
      <c r="X1333">
        <v>1452120.38</v>
      </c>
      <c r="Y1333">
        <v>6.1</v>
      </c>
      <c r="Z1333">
        <v>6.1</v>
      </c>
    </row>
    <row r="1334" spans="1:26" ht="12.75" hidden="1">
      <c r="A1334">
        <v>40</v>
      </c>
      <c r="B1334" t="s">
        <v>196</v>
      </c>
      <c r="C1334">
        <v>21</v>
      </c>
      <c r="D1334">
        <v>0</v>
      </c>
      <c r="E1334">
        <v>0</v>
      </c>
      <c r="F1334" t="s">
        <v>26</v>
      </c>
      <c r="G1334" t="s">
        <v>216</v>
      </c>
      <c r="H1334" t="s">
        <v>35</v>
      </c>
      <c r="I1334">
        <v>1</v>
      </c>
      <c r="J1334">
        <v>1</v>
      </c>
      <c r="K1334">
        <v>6</v>
      </c>
      <c r="L1334">
        <v>2</v>
      </c>
      <c r="M1334" t="s">
        <v>29</v>
      </c>
      <c r="N1334" t="s">
        <v>30</v>
      </c>
      <c r="O1334" t="s">
        <v>99</v>
      </c>
      <c r="P1334">
        <v>579760</v>
      </c>
      <c r="Q1334">
        <v>579760</v>
      </c>
      <c r="R1334">
        <v>0</v>
      </c>
      <c r="S1334">
        <v>35214.98</v>
      </c>
      <c r="T1334">
        <v>35214.98</v>
      </c>
      <c r="U1334">
        <v>35214.98</v>
      </c>
      <c r="V1334">
        <v>0</v>
      </c>
      <c r="W1334">
        <v>544545.02</v>
      </c>
      <c r="X1334">
        <v>544545.02</v>
      </c>
      <c r="Y1334">
        <v>6.1</v>
      </c>
      <c r="Z1334">
        <v>6.1</v>
      </c>
    </row>
    <row r="1335" spans="1:26" ht="12.75" hidden="1">
      <c r="A1335">
        <v>40</v>
      </c>
      <c r="B1335" t="s">
        <v>196</v>
      </c>
      <c r="C1335">
        <v>21</v>
      </c>
      <c r="D1335">
        <v>0</v>
      </c>
      <c r="E1335">
        <v>0</v>
      </c>
      <c r="F1335" t="s">
        <v>26</v>
      </c>
      <c r="G1335" t="s">
        <v>216</v>
      </c>
      <c r="H1335" t="s">
        <v>198</v>
      </c>
      <c r="I1335">
        <v>1</v>
      </c>
      <c r="J1335">
        <v>1</v>
      </c>
      <c r="K1335">
        <v>6</v>
      </c>
      <c r="L1335">
        <v>3</v>
      </c>
      <c r="M1335" t="s">
        <v>29</v>
      </c>
      <c r="N1335" t="s">
        <v>30</v>
      </c>
      <c r="O1335" t="s">
        <v>99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</row>
    <row r="1336" spans="1:26" ht="12.75" hidden="1">
      <c r="A1336">
        <v>40</v>
      </c>
      <c r="B1336" t="s">
        <v>196</v>
      </c>
      <c r="C1336">
        <v>21</v>
      </c>
      <c r="D1336">
        <v>0</v>
      </c>
      <c r="E1336">
        <v>0</v>
      </c>
      <c r="F1336" t="s">
        <v>26</v>
      </c>
      <c r="G1336" t="s">
        <v>216</v>
      </c>
      <c r="H1336" t="s">
        <v>184</v>
      </c>
      <c r="I1336">
        <v>1</v>
      </c>
      <c r="J1336">
        <v>1</v>
      </c>
      <c r="K1336">
        <v>6</v>
      </c>
      <c r="L1336">
        <v>4</v>
      </c>
      <c r="M1336" t="s">
        <v>29</v>
      </c>
      <c r="N1336" t="s">
        <v>30</v>
      </c>
      <c r="O1336" t="s">
        <v>99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</row>
    <row r="1337" spans="1:26" ht="12.75" hidden="1">
      <c r="A1337">
        <v>40</v>
      </c>
      <c r="B1337" t="s">
        <v>196</v>
      </c>
      <c r="C1337">
        <v>21</v>
      </c>
      <c r="D1337">
        <v>0</v>
      </c>
      <c r="E1337">
        <v>0</v>
      </c>
      <c r="F1337" t="s">
        <v>26</v>
      </c>
      <c r="G1337" t="s">
        <v>216</v>
      </c>
      <c r="H1337" t="s">
        <v>199</v>
      </c>
      <c r="I1337">
        <v>1</v>
      </c>
      <c r="J1337">
        <v>1</v>
      </c>
      <c r="K1337">
        <v>6</v>
      </c>
      <c r="L1337">
        <v>5</v>
      </c>
      <c r="M1337" t="s">
        <v>29</v>
      </c>
      <c r="N1337" t="s">
        <v>30</v>
      </c>
      <c r="O1337" t="s">
        <v>99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</row>
    <row r="1338" spans="1:26" ht="12.75" hidden="1">
      <c r="A1338">
        <v>40</v>
      </c>
      <c r="B1338" t="s">
        <v>196</v>
      </c>
      <c r="C1338">
        <v>21</v>
      </c>
      <c r="D1338">
        <v>0</v>
      </c>
      <c r="E1338">
        <v>0</v>
      </c>
      <c r="F1338" t="s">
        <v>26</v>
      </c>
      <c r="G1338" t="s">
        <v>216</v>
      </c>
      <c r="H1338" t="s">
        <v>200</v>
      </c>
      <c r="I1338">
        <v>1</v>
      </c>
      <c r="J1338">
        <v>1</v>
      </c>
      <c r="K1338">
        <v>6</v>
      </c>
      <c r="L1338">
        <v>6</v>
      </c>
      <c r="M1338" t="s">
        <v>29</v>
      </c>
      <c r="N1338" t="s">
        <v>30</v>
      </c>
      <c r="O1338" t="s">
        <v>99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</row>
    <row r="1339" spans="1:26" ht="12.75" hidden="1">
      <c r="A1339">
        <v>40</v>
      </c>
      <c r="B1339" t="s">
        <v>196</v>
      </c>
      <c r="C1339">
        <v>21</v>
      </c>
      <c r="D1339">
        <v>0</v>
      </c>
      <c r="E1339">
        <v>0</v>
      </c>
      <c r="F1339" t="s">
        <v>26</v>
      </c>
      <c r="G1339" t="s">
        <v>216</v>
      </c>
      <c r="H1339" t="s">
        <v>201</v>
      </c>
      <c r="I1339">
        <v>1</v>
      </c>
      <c r="J1339">
        <v>1</v>
      </c>
      <c r="K1339">
        <v>6</v>
      </c>
      <c r="L1339">
        <v>7</v>
      </c>
      <c r="M1339" t="s">
        <v>29</v>
      </c>
      <c r="N1339" t="s">
        <v>30</v>
      </c>
      <c r="O1339" t="s">
        <v>99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</row>
    <row r="1340" spans="1:26" ht="12.75" hidden="1">
      <c r="A1340">
        <v>40</v>
      </c>
      <c r="B1340" t="s">
        <v>196</v>
      </c>
      <c r="C1340">
        <v>21</v>
      </c>
      <c r="D1340">
        <v>0</v>
      </c>
      <c r="E1340">
        <v>0</v>
      </c>
      <c r="F1340" t="s">
        <v>26</v>
      </c>
      <c r="G1340" t="s">
        <v>216</v>
      </c>
      <c r="H1340" t="s">
        <v>36</v>
      </c>
      <c r="I1340">
        <v>1</v>
      </c>
      <c r="J1340">
        <v>1</v>
      </c>
      <c r="K1340">
        <v>6</v>
      </c>
      <c r="L1340">
        <v>8</v>
      </c>
      <c r="M1340" t="s">
        <v>29</v>
      </c>
      <c r="N1340" t="s">
        <v>30</v>
      </c>
      <c r="O1340" t="s">
        <v>99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</row>
    <row r="1341" spans="1:26" ht="12.75" hidden="1">
      <c r="A1341">
        <v>40</v>
      </c>
      <c r="B1341" t="s">
        <v>196</v>
      </c>
      <c r="C1341">
        <v>21</v>
      </c>
      <c r="D1341">
        <v>0</v>
      </c>
      <c r="E1341">
        <v>0</v>
      </c>
      <c r="F1341" t="s">
        <v>26</v>
      </c>
      <c r="G1341" t="s">
        <v>216</v>
      </c>
      <c r="H1341" t="s">
        <v>75</v>
      </c>
      <c r="I1341">
        <v>1</v>
      </c>
      <c r="J1341">
        <v>1</v>
      </c>
      <c r="K1341">
        <v>7</v>
      </c>
      <c r="L1341">
        <v>1</v>
      </c>
      <c r="M1341" t="s">
        <v>29</v>
      </c>
      <c r="N1341" t="s">
        <v>30</v>
      </c>
      <c r="O1341" t="s">
        <v>99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</row>
    <row r="1342" spans="1:26" ht="12.75" hidden="1">
      <c r="A1342">
        <v>40</v>
      </c>
      <c r="B1342" t="s">
        <v>196</v>
      </c>
      <c r="C1342">
        <v>21</v>
      </c>
      <c r="D1342">
        <v>0</v>
      </c>
      <c r="E1342">
        <v>0</v>
      </c>
      <c r="F1342" t="s">
        <v>26</v>
      </c>
      <c r="G1342" t="s">
        <v>216</v>
      </c>
      <c r="H1342" t="s">
        <v>28</v>
      </c>
      <c r="I1342">
        <v>1</v>
      </c>
      <c r="J1342">
        <v>2</v>
      </c>
      <c r="K1342">
        <v>1</v>
      </c>
      <c r="L1342">
        <v>1</v>
      </c>
      <c r="M1342" t="s">
        <v>29</v>
      </c>
      <c r="N1342" t="s">
        <v>30</v>
      </c>
      <c r="O1342" t="s">
        <v>99</v>
      </c>
      <c r="P1342">
        <v>3274008</v>
      </c>
      <c r="Q1342">
        <v>3274008</v>
      </c>
      <c r="R1342">
        <v>0</v>
      </c>
      <c r="S1342">
        <v>357071.09</v>
      </c>
      <c r="T1342">
        <v>357071.09</v>
      </c>
      <c r="U1342">
        <v>357071.09</v>
      </c>
      <c r="V1342">
        <v>0</v>
      </c>
      <c r="W1342">
        <v>2916936.91</v>
      </c>
      <c r="X1342">
        <v>2916936.91</v>
      </c>
      <c r="Y1342">
        <v>10.9</v>
      </c>
      <c r="Z1342">
        <v>10.9</v>
      </c>
    </row>
    <row r="1343" spans="1:26" ht="12.75" hidden="1">
      <c r="A1343">
        <v>40</v>
      </c>
      <c r="B1343" t="s">
        <v>196</v>
      </c>
      <c r="C1343">
        <v>21</v>
      </c>
      <c r="D1343">
        <v>0</v>
      </c>
      <c r="E1343">
        <v>0</v>
      </c>
      <c r="F1343" t="s">
        <v>26</v>
      </c>
      <c r="G1343" t="s">
        <v>216</v>
      </c>
      <c r="H1343" t="s">
        <v>32</v>
      </c>
      <c r="I1343">
        <v>1</v>
      </c>
      <c r="J1343">
        <v>2</v>
      </c>
      <c r="K1343">
        <v>2</v>
      </c>
      <c r="L1343">
        <v>1</v>
      </c>
      <c r="M1343" t="s">
        <v>29</v>
      </c>
      <c r="N1343" t="s">
        <v>30</v>
      </c>
      <c r="O1343" t="s">
        <v>99</v>
      </c>
      <c r="P1343">
        <v>530102</v>
      </c>
      <c r="Q1343">
        <v>530102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530102</v>
      </c>
      <c r="X1343">
        <v>530102</v>
      </c>
      <c r="Y1343">
        <v>0</v>
      </c>
      <c r="Z1343">
        <v>0</v>
      </c>
    </row>
    <row r="1344" spans="1:26" ht="12.75" hidden="1">
      <c r="A1344">
        <v>40</v>
      </c>
      <c r="B1344" t="s">
        <v>196</v>
      </c>
      <c r="C1344">
        <v>21</v>
      </c>
      <c r="D1344">
        <v>0</v>
      </c>
      <c r="E1344">
        <v>0</v>
      </c>
      <c r="F1344" t="s">
        <v>26</v>
      </c>
      <c r="G1344" t="s">
        <v>216</v>
      </c>
      <c r="H1344" t="s">
        <v>33</v>
      </c>
      <c r="I1344">
        <v>1</v>
      </c>
      <c r="J1344">
        <v>2</v>
      </c>
      <c r="K1344">
        <v>3</v>
      </c>
      <c r="L1344">
        <v>1</v>
      </c>
      <c r="M1344" t="s">
        <v>29</v>
      </c>
      <c r="N1344" t="s">
        <v>30</v>
      </c>
      <c r="O1344" t="s">
        <v>99</v>
      </c>
      <c r="P1344">
        <v>317009</v>
      </c>
      <c r="Q1344">
        <v>317009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317009</v>
      </c>
      <c r="X1344">
        <v>317009</v>
      </c>
      <c r="Y1344">
        <v>0</v>
      </c>
      <c r="Z1344">
        <v>0</v>
      </c>
    </row>
    <row r="1345" spans="1:26" ht="12.75" hidden="1">
      <c r="A1345">
        <v>40</v>
      </c>
      <c r="B1345" t="s">
        <v>196</v>
      </c>
      <c r="C1345">
        <v>21</v>
      </c>
      <c r="D1345">
        <v>0</v>
      </c>
      <c r="E1345">
        <v>0</v>
      </c>
      <c r="F1345" t="s">
        <v>26</v>
      </c>
      <c r="G1345" t="s">
        <v>216</v>
      </c>
      <c r="H1345" t="s">
        <v>108</v>
      </c>
      <c r="I1345">
        <v>1</v>
      </c>
      <c r="J1345">
        <v>2</v>
      </c>
      <c r="K1345">
        <v>4</v>
      </c>
      <c r="L1345">
        <v>1</v>
      </c>
      <c r="M1345" t="s">
        <v>29</v>
      </c>
      <c r="N1345" t="s">
        <v>30</v>
      </c>
      <c r="O1345" t="s">
        <v>99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</row>
    <row r="1346" spans="1:26" ht="12.75" hidden="1">
      <c r="A1346">
        <v>40</v>
      </c>
      <c r="B1346" t="s">
        <v>196</v>
      </c>
      <c r="C1346">
        <v>21</v>
      </c>
      <c r="D1346">
        <v>0</v>
      </c>
      <c r="E1346">
        <v>0</v>
      </c>
      <c r="F1346" t="s">
        <v>26</v>
      </c>
      <c r="G1346" t="s">
        <v>216</v>
      </c>
      <c r="H1346" t="s">
        <v>34</v>
      </c>
      <c r="I1346">
        <v>1</v>
      </c>
      <c r="J1346">
        <v>2</v>
      </c>
      <c r="K1346">
        <v>5</v>
      </c>
      <c r="L1346">
        <v>1</v>
      </c>
      <c r="M1346" t="s">
        <v>29</v>
      </c>
      <c r="N1346" t="s">
        <v>30</v>
      </c>
      <c r="O1346" t="s">
        <v>99</v>
      </c>
      <c r="P1346">
        <v>741802</v>
      </c>
      <c r="Q1346">
        <v>741802</v>
      </c>
      <c r="R1346">
        <v>0</v>
      </c>
      <c r="S1346">
        <v>64272.87</v>
      </c>
      <c r="T1346">
        <v>64272.87</v>
      </c>
      <c r="U1346">
        <v>64272.87</v>
      </c>
      <c r="V1346">
        <v>0</v>
      </c>
      <c r="W1346">
        <v>677529.13</v>
      </c>
      <c r="X1346">
        <v>677529.13</v>
      </c>
      <c r="Y1346">
        <v>8.7</v>
      </c>
      <c r="Z1346">
        <v>8.7</v>
      </c>
    </row>
    <row r="1347" spans="1:26" ht="12.75" hidden="1">
      <c r="A1347">
        <v>40</v>
      </c>
      <c r="B1347" t="s">
        <v>196</v>
      </c>
      <c r="C1347">
        <v>21</v>
      </c>
      <c r="D1347">
        <v>0</v>
      </c>
      <c r="E1347">
        <v>0</v>
      </c>
      <c r="F1347" t="s">
        <v>26</v>
      </c>
      <c r="G1347" t="s">
        <v>216</v>
      </c>
      <c r="H1347" t="s">
        <v>35</v>
      </c>
      <c r="I1347">
        <v>1</v>
      </c>
      <c r="J1347">
        <v>2</v>
      </c>
      <c r="K1347">
        <v>5</v>
      </c>
      <c r="L1347">
        <v>2</v>
      </c>
      <c r="M1347" t="s">
        <v>29</v>
      </c>
      <c r="N1347" t="s">
        <v>30</v>
      </c>
      <c r="O1347" t="s">
        <v>99</v>
      </c>
      <c r="P1347">
        <v>278176</v>
      </c>
      <c r="Q1347">
        <v>278176</v>
      </c>
      <c r="R1347">
        <v>0</v>
      </c>
      <c r="S1347">
        <v>24102.33</v>
      </c>
      <c r="T1347">
        <v>24102.33</v>
      </c>
      <c r="U1347">
        <v>24102.33</v>
      </c>
      <c r="V1347">
        <v>0</v>
      </c>
      <c r="W1347">
        <v>254073.67</v>
      </c>
      <c r="X1347">
        <v>254073.67</v>
      </c>
      <c r="Y1347">
        <v>8.7</v>
      </c>
      <c r="Z1347">
        <v>8.7</v>
      </c>
    </row>
    <row r="1348" spans="1:26" ht="12.75" hidden="1">
      <c r="A1348">
        <v>40</v>
      </c>
      <c r="B1348" t="s">
        <v>196</v>
      </c>
      <c r="C1348">
        <v>21</v>
      </c>
      <c r="D1348">
        <v>0</v>
      </c>
      <c r="E1348">
        <v>0</v>
      </c>
      <c r="F1348" t="s">
        <v>26</v>
      </c>
      <c r="G1348" t="s">
        <v>216</v>
      </c>
      <c r="H1348" t="s">
        <v>198</v>
      </c>
      <c r="I1348">
        <v>1</v>
      </c>
      <c r="J1348">
        <v>2</v>
      </c>
      <c r="K1348">
        <v>5</v>
      </c>
      <c r="L1348">
        <v>3</v>
      </c>
      <c r="M1348" t="s">
        <v>29</v>
      </c>
      <c r="N1348" t="s">
        <v>30</v>
      </c>
      <c r="O1348" t="s">
        <v>99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</row>
    <row r="1349" spans="1:26" ht="12.75" hidden="1">
      <c r="A1349">
        <v>40</v>
      </c>
      <c r="B1349" t="s">
        <v>196</v>
      </c>
      <c r="C1349">
        <v>21</v>
      </c>
      <c r="D1349">
        <v>0</v>
      </c>
      <c r="E1349">
        <v>0</v>
      </c>
      <c r="F1349" t="s">
        <v>26</v>
      </c>
      <c r="G1349" t="s">
        <v>216</v>
      </c>
      <c r="H1349" t="s">
        <v>185</v>
      </c>
      <c r="I1349">
        <v>1</v>
      </c>
      <c r="J1349">
        <v>2</v>
      </c>
      <c r="K1349">
        <v>5</v>
      </c>
      <c r="L1349">
        <v>4</v>
      </c>
      <c r="M1349" t="s">
        <v>29</v>
      </c>
      <c r="N1349" t="s">
        <v>30</v>
      </c>
      <c r="O1349" t="s">
        <v>99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</row>
    <row r="1350" spans="1:26" ht="12.75" hidden="1">
      <c r="A1350">
        <v>40</v>
      </c>
      <c r="B1350" t="s">
        <v>196</v>
      </c>
      <c r="C1350">
        <v>21</v>
      </c>
      <c r="D1350">
        <v>0</v>
      </c>
      <c r="E1350">
        <v>0</v>
      </c>
      <c r="F1350" t="s">
        <v>26</v>
      </c>
      <c r="G1350" t="s">
        <v>216</v>
      </c>
      <c r="H1350" t="s">
        <v>199</v>
      </c>
      <c r="I1350">
        <v>1</v>
      </c>
      <c r="J1350">
        <v>2</v>
      </c>
      <c r="K1350">
        <v>5</v>
      </c>
      <c r="L1350">
        <v>5</v>
      </c>
      <c r="M1350" t="s">
        <v>29</v>
      </c>
      <c r="N1350" t="s">
        <v>30</v>
      </c>
      <c r="O1350" t="s">
        <v>99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</row>
    <row r="1351" spans="1:26" ht="12.75" hidden="1">
      <c r="A1351">
        <v>40</v>
      </c>
      <c r="B1351" t="s">
        <v>196</v>
      </c>
      <c r="C1351">
        <v>21</v>
      </c>
      <c r="D1351">
        <v>0</v>
      </c>
      <c r="E1351">
        <v>0</v>
      </c>
      <c r="F1351" t="s">
        <v>26</v>
      </c>
      <c r="G1351" t="s">
        <v>216</v>
      </c>
      <c r="H1351" t="s">
        <v>202</v>
      </c>
      <c r="I1351">
        <v>1</v>
      </c>
      <c r="J1351">
        <v>2</v>
      </c>
      <c r="K1351">
        <v>5</v>
      </c>
      <c r="L1351">
        <v>6</v>
      </c>
      <c r="M1351" t="s">
        <v>29</v>
      </c>
      <c r="N1351" t="s">
        <v>30</v>
      </c>
      <c r="O1351" t="s">
        <v>99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</row>
    <row r="1352" spans="1:26" ht="12.75" hidden="1">
      <c r="A1352">
        <v>40</v>
      </c>
      <c r="B1352" t="s">
        <v>196</v>
      </c>
      <c r="C1352">
        <v>21</v>
      </c>
      <c r="D1352">
        <v>0</v>
      </c>
      <c r="E1352">
        <v>0</v>
      </c>
      <c r="F1352" t="s">
        <v>26</v>
      </c>
      <c r="G1352" t="s">
        <v>216</v>
      </c>
      <c r="H1352" t="s">
        <v>203</v>
      </c>
      <c r="I1352">
        <v>1</v>
      </c>
      <c r="J1352">
        <v>2</v>
      </c>
      <c r="K1352">
        <v>5</v>
      </c>
      <c r="L1352">
        <v>7</v>
      </c>
      <c r="M1352" t="s">
        <v>29</v>
      </c>
      <c r="N1352" t="s">
        <v>30</v>
      </c>
      <c r="O1352" t="s">
        <v>99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</row>
    <row r="1353" spans="1:26" ht="12.75" hidden="1">
      <c r="A1353">
        <v>40</v>
      </c>
      <c r="B1353" t="s">
        <v>196</v>
      </c>
      <c r="C1353">
        <v>21</v>
      </c>
      <c r="D1353">
        <v>0</v>
      </c>
      <c r="E1353">
        <v>0</v>
      </c>
      <c r="F1353" t="s">
        <v>26</v>
      </c>
      <c r="G1353" t="s">
        <v>216</v>
      </c>
      <c r="H1353" t="s">
        <v>36</v>
      </c>
      <c r="I1353">
        <v>1</v>
      </c>
      <c r="J1353">
        <v>2</v>
      </c>
      <c r="K1353">
        <v>5</v>
      </c>
      <c r="L1353">
        <v>8</v>
      </c>
      <c r="M1353" t="s">
        <v>29</v>
      </c>
      <c r="N1353" t="s">
        <v>30</v>
      </c>
      <c r="O1353" t="s">
        <v>99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</row>
    <row r="1354" spans="1:26" ht="12.75" hidden="1">
      <c r="A1354">
        <v>40</v>
      </c>
      <c r="B1354" t="s">
        <v>196</v>
      </c>
      <c r="C1354">
        <v>21</v>
      </c>
      <c r="D1354">
        <v>0</v>
      </c>
      <c r="E1354">
        <v>0</v>
      </c>
      <c r="F1354" t="s">
        <v>26</v>
      </c>
      <c r="G1354" t="s">
        <v>216</v>
      </c>
      <c r="H1354" t="s">
        <v>75</v>
      </c>
      <c r="I1354">
        <v>1</v>
      </c>
      <c r="J1354">
        <v>2</v>
      </c>
      <c r="K1354">
        <v>6</v>
      </c>
      <c r="L1354">
        <v>1</v>
      </c>
      <c r="M1354" t="s">
        <v>29</v>
      </c>
      <c r="N1354" t="s">
        <v>30</v>
      </c>
      <c r="O1354" t="s">
        <v>99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</row>
    <row r="1355" spans="1:26" ht="12.75" hidden="1">
      <c r="A1355">
        <v>40</v>
      </c>
      <c r="B1355" t="s">
        <v>196</v>
      </c>
      <c r="C1355">
        <v>21</v>
      </c>
      <c r="D1355">
        <v>0</v>
      </c>
      <c r="E1355">
        <v>0</v>
      </c>
      <c r="F1355" t="s">
        <v>26</v>
      </c>
      <c r="G1355" t="s">
        <v>216</v>
      </c>
      <c r="H1355" t="s">
        <v>58</v>
      </c>
      <c r="I1355">
        <v>1</v>
      </c>
      <c r="J1355">
        <v>3</v>
      </c>
      <c r="K1355">
        <v>1</v>
      </c>
      <c r="L1355">
        <v>1</v>
      </c>
      <c r="M1355" t="s">
        <v>29</v>
      </c>
      <c r="N1355" t="s">
        <v>30</v>
      </c>
      <c r="O1355" t="s">
        <v>99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</row>
    <row r="1356" spans="1:26" ht="12.75" hidden="1">
      <c r="A1356">
        <v>40</v>
      </c>
      <c r="B1356" t="s">
        <v>196</v>
      </c>
      <c r="C1356">
        <v>21</v>
      </c>
      <c r="D1356">
        <v>0</v>
      </c>
      <c r="E1356">
        <v>0</v>
      </c>
      <c r="F1356" t="s">
        <v>26</v>
      </c>
      <c r="G1356" t="s">
        <v>216</v>
      </c>
      <c r="H1356" t="s">
        <v>33</v>
      </c>
      <c r="I1356">
        <v>1</v>
      </c>
      <c r="J1356">
        <v>3</v>
      </c>
      <c r="K1356">
        <v>2</v>
      </c>
      <c r="L1356">
        <v>1</v>
      </c>
      <c r="M1356" t="s">
        <v>29</v>
      </c>
      <c r="N1356" t="s">
        <v>30</v>
      </c>
      <c r="O1356" t="s">
        <v>99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</row>
    <row r="1357" spans="1:26" ht="12.75" hidden="1">
      <c r="A1357">
        <v>40</v>
      </c>
      <c r="B1357" t="s">
        <v>196</v>
      </c>
      <c r="C1357">
        <v>21</v>
      </c>
      <c r="D1357">
        <v>0</v>
      </c>
      <c r="E1357">
        <v>0</v>
      </c>
      <c r="F1357" t="s">
        <v>26</v>
      </c>
      <c r="G1357" t="s">
        <v>216</v>
      </c>
      <c r="H1357" t="s">
        <v>34</v>
      </c>
      <c r="I1357">
        <v>1</v>
      </c>
      <c r="J1357">
        <v>3</v>
      </c>
      <c r="K1357">
        <v>3</v>
      </c>
      <c r="L1357">
        <v>1</v>
      </c>
      <c r="M1357" t="s">
        <v>29</v>
      </c>
      <c r="N1357" t="s">
        <v>30</v>
      </c>
      <c r="O1357" t="s">
        <v>99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</row>
    <row r="1358" spans="1:26" ht="12.75" hidden="1">
      <c r="A1358">
        <v>40</v>
      </c>
      <c r="B1358" t="s">
        <v>196</v>
      </c>
      <c r="C1358">
        <v>21</v>
      </c>
      <c r="D1358">
        <v>0</v>
      </c>
      <c r="E1358">
        <v>0</v>
      </c>
      <c r="F1358" t="s">
        <v>26</v>
      </c>
      <c r="G1358" t="s">
        <v>216</v>
      </c>
      <c r="H1358" t="s">
        <v>35</v>
      </c>
      <c r="I1358">
        <v>1</v>
      </c>
      <c r="J1358">
        <v>3</v>
      </c>
      <c r="K1358">
        <v>3</v>
      </c>
      <c r="L1358">
        <v>2</v>
      </c>
      <c r="M1358" t="s">
        <v>29</v>
      </c>
      <c r="N1358" t="s">
        <v>30</v>
      </c>
      <c r="O1358" t="s">
        <v>99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</row>
    <row r="1359" spans="1:26" ht="12.75" hidden="1">
      <c r="A1359">
        <v>40</v>
      </c>
      <c r="B1359" t="s">
        <v>196</v>
      </c>
      <c r="C1359">
        <v>21</v>
      </c>
      <c r="D1359">
        <v>0</v>
      </c>
      <c r="E1359">
        <v>0</v>
      </c>
      <c r="F1359" t="s">
        <v>26</v>
      </c>
      <c r="G1359" t="s">
        <v>216</v>
      </c>
      <c r="H1359" t="s">
        <v>198</v>
      </c>
      <c r="I1359">
        <v>1</v>
      </c>
      <c r="J1359">
        <v>3</v>
      </c>
      <c r="K1359">
        <v>3</v>
      </c>
      <c r="L1359">
        <v>3</v>
      </c>
      <c r="M1359" t="s">
        <v>29</v>
      </c>
      <c r="N1359" t="s">
        <v>30</v>
      </c>
      <c r="O1359" t="s">
        <v>99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</row>
    <row r="1360" spans="1:26" ht="12.75" hidden="1">
      <c r="A1360">
        <v>40</v>
      </c>
      <c r="B1360" t="s">
        <v>196</v>
      </c>
      <c r="C1360">
        <v>21</v>
      </c>
      <c r="D1360">
        <v>0</v>
      </c>
      <c r="E1360">
        <v>0</v>
      </c>
      <c r="F1360" t="s">
        <v>26</v>
      </c>
      <c r="G1360" t="s">
        <v>216</v>
      </c>
      <c r="H1360" t="s">
        <v>185</v>
      </c>
      <c r="I1360">
        <v>1</v>
      </c>
      <c r="J1360">
        <v>3</v>
      </c>
      <c r="K1360">
        <v>3</v>
      </c>
      <c r="L1360">
        <v>4</v>
      </c>
      <c r="M1360" t="s">
        <v>29</v>
      </c>
      <c r="N1360" t="s">
        <v>30</v>
      </c>
      <c r="O1360" t="s">
        <v>99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</row>
    <row r="1361" spans="1:26" ht="12.75" hidden="1">
      <c r="A1361">
        <v>40</v>
      </c>
      <c r="B1361" t="s">
        <v>196</v>
      </c>
      <c r="C1361">
        <v>21</v>
      </c>
      <c r="D1361">
        <v>0</v>
      </c>
      <c r="E1361">
        <v>0</v>
      </c>
      <c r="F1361" t="s">
        <v>26</v>
      </c>
      <c r="G1361" t="s">
        <v>216</v>
      </c>
      <c r="H1361" t="s">
        <v>37</v>
      </c>
      <c r="I1361">
        <v>1</v>
      </c>
      <c r="J1361">
        <v>4</v>
      </c>
      <c r="K1361">
        <v>1</v>
      </c>
      <c r="L1361">
        <v>1</v>
      </c>
      <c r="M1361" t="s">
        <v>29</v>
      </c>
      <c r="N1361" t="s">
        <v>30</v>
      </c>
      <c r="O1361" t="s">
        <v>99</v>
      </c>
      <c r="P1361">
        <v>3302576</v>
      </c>
      <c r="Q1361">
        <v>3302576</v>
      </c>
      <c r="R1361">
        <v>0</v>
      </c>
      <c r="S1361">
        <v>130044</v>
      </c>
      <c r="T1361">
        <v>130044</v>
      </c>
      <c r="U1361">
        <v>130044</v>
      </c>
      <c r="V1361">
        <v>0</v>
      </c>
      <c r="W1361">
        <v>3172532</v>
      </c>
      <c r="X1361">
        <v>3172532</v>
      </c>
      <c r="Y1361">
        <v>3.9</v>
      </c>
      <c r="Z1361">
        <v>3.9</v>
      </c>
    </row>
    <row r="1362" spans="1:26" ht="12.75" hidden="1">
      <c r="A1362">
        <v>40</v>
      </c>
      <c r="B1362" t="s">
        <v>196</v>
      </c>
      <c r="C1362">
        <v>21</v>
      </c>
      <c r="D1362">
        <v>0</v>
      </c>
      <c r="E1362">
        <v>0</v>
      </c>
      <c r="F1362" t="s">
        <v>26</v>
      </c>
      <c r="G1362" t="s">
        <v>216</v>
      </c>
      <c r="H1362" t="s">
        <v>38</v>
      </c>
      <c r="I1362">
        <v>1</v>
      </c>
      <c r="J1362">
        <v>5</v>
      </c>
      <c r="K1362">
        <v>1</v>
      </c>
      <c r="L1362">
        <v>1</v>
      </c>
      <c r="M1362" t="s">
        <v>29</v>
      </c>
      <c r="N1362" t="s">
        <v>30</v>
      </c>
      <c r="O1362" t="s">
        <v>99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</row>
    <row r="1363" spans="1:26" ht="12.75" hidden="1">
      <c r="A1363">
        <v>40</v>
      </c>
      <c r="B1363" t="s">
        <v>196</v>
      </c>
      <c r="C1363">
        <v>21</v>
      </c>
      <c r="D1363">
        <v>0</v>
      </c>
      <c r="E1363">
        <v>0</v>
      </c>
      <c r="F1363" t="s">
        <v>26</v>
      </c>
      <c r="G1363" t="s">
        <v>216</v>
      </c>
      <c r="H1363" t="s">
        <v>54</v>
      </c>
      <c r="I1363">
        <v>1</v>
      </c>
      <c r="J1363">
        <v>6</v>
      </c>
      <c r="K1363">
        <v>1</v>
      </c>
      <c r="L1363">
        <v>1</v>
      </c>
      <c r="M1363" t="s">
        <v>29</v>
      </c>
      <c r="N1363" t="s">
        <v>30</v>
      </c>
      <c r="O1363" t="s">
        <v>99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</row>
    <row r="1364" spans="1:26" ht="12.75" hidden="1">
      <c r="A1364">
        <v>40</v>
      </c>
      <c r="B1364" t="s">
        <v>196</v>
      </c>
      <c r="C1364">
        <v>22</v>
      </c>
      <c r="D1364">
        <v>0</v>
      </c>
      <c r="E1364">
        <v>0</v>
      </c>
      <c r="F1364" t="s">
        <v>26</v>
      </c>
      <c r="G1364" t="s">
        <v>217</v>
      </c>
      <c r="H1364" t="s">
        <v>28</v>
      </c>
      <c r="I1364">
        <v>1</v>
      </c>
      <c r="J1364">
        <v>1</v>
      </c>
      <c r="K1364">
        <v>1</v>
      </c>
      <c r="L1364">
        <v>1</v>
      </c>
      <c r="M1364" t="s">
        <v>29</v>
      </c>
      <c r="N1364" t="s">
        <v>30</v>
      </c>
      <c r="O1364" t="s">
        <v>99</v>
      </c>
      <c r="P1364">
        <v>7.8839453E7</v>
      </c>
      <c r="Q1364">
        <v>7.8839453E7</v>
      </c>
      <c r="R1364">
        <v>0</v>
      </c>
      <c r="S1364">
        <v>8238134.23</v>
      </c>
      <c r="T1364">
        <v>8238134.23</v>
      </c>
      <c r="U1364">
        <v>8238134.23</v>
      </c>
      <c r="V1364">
        <v>0</v>
      </c>
      <c r="W1364">
        <v>7.060131877E7</v>
      </c>
      <c r="X1364">
        <v>7.060131877E7</v>
      </c>
      <c r="Y1364">
        <v>10.4</v>
      </c>
      <c r="Z1364">
        <v>10.4</v>
      </c>
    </row>
    <row r="1365" spans="1:26" ht="12.75" hidden="1">
      <c r="A1365">
        <v>40</v>
      </c>
      <c r="B1365" t="s">
        <v>196</v>
      </c>
      <c r="C1365">
        <v>22</v>
      </c>
      <c r="D1365">
        <v>0</v>
      </c>
      <c r="E1365">
        <v>0</v>
      </c>
      <c r="F1365" t="s">
        <v>26</v>
      </c>
      <c r="G1365" t="s">
        <v>217</v>
      </c>
      <c r="H1365" t="s">
        <v>166</v>
      </c>
      <c r="I1365">
        <v>1</v>
      </c>
      <c r="J1365">
        <v>1</v>
      </c>
      <c r="K1365">
        <v>2</v>
      </c>
      <c r="L1365">
        <v>1</v>
      </c>
      <c r="M1365" t="s">
        <v>29</v>
      </c>
      <c r="N1365" t="s">
        <v>30</v>
      </c>
      <c r="O1365" t="s">
        <v>99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</row>
    <row r="1366" spans="1:26" ht="12.75" hidden="1">
      <c r="A1366">
        <v>40</v>
      </c>
      <c r="B1366" t="s">
        <v>196</v>
      </c>
      <c r="C1366">
        <v>22</v>
      </c>
      <c r="D1366">
        <v>0</v>
      </c>
      <c r="E1366">
        <v>0</v>
      </c>
      <c r="F1366" t="s">
        <v>26</v>
      </c>
      <c r="G1366" t="s">
        <v>217</v>
      </c>
      <c r="H1366" t="s">
        <v>32</v>
      </c>
      <c r="I1366">
        <v>1</v>
      </c>
      <c r="J1366">
        <v>1</v>
      </c>
      <c r="K1366">
        <v>3</v>
      </c>
      <c r="L1366">
        <v>1</v>
      </c>
      <c r="M1366" t="s">
        <v>29</v>
      </c>
      <c r="N1366" t="s">
        <v>30</v>
      </c>
      <c r="O1366" t="s">
        <v>99</v>
      </c>
      <c r="P1366">
        <v>3.9892462E7</v>
      </c>
      <c r="Q1366">
        <v>3.9892462E7</v>
      </c>
      <c r="R1366">
        <v>0</v>
      </c>
      <c r="S1366">
        <v>2628896.6</v>
      </c>
      <c r="T1366">
        <v>2628896.6</v>
      </c>
      <c r="U1366">
        <v>2628896.6</v>
      </c>
      <c r="V1366">
        <v>0</v>
      </c>
      <c r="W1366">
        <v>3.72635654E7</v>
      </c>
      <c r="X1366">
        <v>3.72635654E7</v>
      </c>
      <c r="Y1366">
        <v>6.6</v>
      </c>
      <c r="Z1366">
        <v>6.6</v>
      </c>
    </row>
    <row r="1367" spans="1:26" ht="12.75" hidden="1">
      <c r="A1367">
        <v>40</v>
      </c>
      <c r="B1367" t="s">
        <v>196</v>
      </c>
      <c r="C1367">
        <v>22</v>
      </c>
      <c r="D1367">
        <v>0</v>
      </c>
      <c r="E1367">
        <v>0</v>
      </c>
      <c r="F1367" t="s">
        <v>26</v>
      </c>
      <c r="G1367" t="s">
        <v>217</v>
      </c>
      <c r="H1367" t="s">
        <v>33</v>
      </c>
      <c r="I1367">
        <v>1</v>
      </c>
      <c r="J1367">
        <v>1</v>
      </c>
      <c r="K1367">
        <v>4</v>
      </c>
      <c r="L1367">
        <v>1</v>
      </c>
      <c r="M1367" t="s">
        <v>29</v>
      </c>
      <c r="N1367" t="s">
        <v>30</v>
      </c>
      <c r="O1367" t="s">
        <v>99</v>
      </c>
      <c r="P1367">
        <v>9889076</v>
      </c>
      <c r="Q1367">
        <v>9889076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9889076</v>
      </c>
      <c r="X1367">
        <v>9889076</v>
      </c>
      <c r="Y1367">
        <v>0</v>
      </c>
      <c r="Z1367">
        <v>0</v>
      </c>
    </row>
    <row r="1368" spans="1:26" ht="12.75" hidden="1">
      <c r="A1368">
        <v>40</v>
      </c>
      <c r="B1368" t="s">
        <v>196</v>
      </c>
      <c r="C1368">
        <v>22</v>
      </c>
      <c r="D1368">
        <v>0</v>
      </c>
      <c r="E1368">
        <v>0</v>
      </c>
      <c r="F1368" t="s">
        <v>26</v>
      </c>
      <c r="G1368" t="s">
        <v>217</v>
      </c>
      <c r="H1368" t="s">
        <v>108</v>
      </c>
      <c r="I1368">
        <v>1</v>
      </c>
      <c r="J1368">
        <v>1</v>
      </c>
      <c r="K1368">
        <v>5</v>
      </c>
      <c r="L1368">
        <v>1</v>
      </c>
      <c r="M1368" t="s">
        <v>29</v>
      </c>
      <c r="N1368" t="s">
        <v>30</v>
      </c>
      <c r="O1368" t="s">
        <v>99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</row>
    <row r="1369" spans="1:26" ht="12.75" hidden="1">
      <c r="A1369">
        <v>40</v>
      </c>
      <c r="B1369" t="s">
        <v>196</v>
      </c>
      <c r="C1369">
        <v>22</v>
      </c>
      <c r="D1369">
        <v>0</v>
      </c>
      <c r="E1369">
        <v>0</v>
      </c>
      <c r="F1369" t="s">
        <v>26</v>
      </c>
      <c r="G1369" t="s">
        <v>217</v>
      </c>
      <c r="H1369" t="s">
        <v>34</v>
      </c>
      <c r="I1369">
        <v>1</v>
      </c>
      <c r="J1369">
        <v>1</v>
      </c>
      <c r="K1369">
        <v>6</v>
      </c>
      <c r="L1369">
        <v>1</v>
      </c>
      <c r="M1369" t="s">
        <v>29</v>
      </c>
      <c r="N1369" t="s">
        <v>30</v>
      </c>
      <c r="O1369" t="s">
        <v>99</v>
      </c>
      <c r="P1369">
        <v>2.3140438E7</v>
      </c>
      <c r="Q1369">
        <v>2.3140438E7</v>
      </c>
      <c r="R1369">
        <v>0</v>
      </c>
      <c r="S1369">
        <v>1955975.44</v>
      </c>
      <c r="T1369">
        <v>1955975.44</v>
      </c>
      <c r="U1369">
        <v>1955975.44</v>
      </c>
      <c r="V1369">
        <v>0</v>
      </c>
      <c r="W1369">
        <v>2.118446256E7</v>
      </c>
      <c r="X1369">
        <v>2.118446256E7</v>
      </c>
      <c r="Y1369">
        <v>8.5</v>
      </c>
      <c r="Z1369">
        <v>8.5</v>
      </c>
    </row>
    <row r="1370" spans="1:26" ht="12.75" hidden="1">
      <c r="A1370">
        <v>40</v>
      </c>
      <c r="B1370" t="s">
        <v>196</v>
      </c>
      <c r="C1370">
        <v>22</v>
      </c>
      <c r="D1370">
        <v>0</v>
      </c>
      <c r="E1370">
        <v>0</v>
      </c>
      <c r="F1370" t="s">
        <v>26</v>
      </c>
      <c r="G1370" t="s">
        <v>217</v>
      </c>
      <c r="H1370" t="s">
        <v>35</v>
      </c>
      <c r="I1370">
        <v>1</v>
      </c>
      <c r="J1370">
        <v>1</v>
      </c>
      <c r="K1370">
        <v>6</v>
      </c>
      <c r="L1370">
        <v>2</v>
      </c>
      <c r="M1370" t="s">
        <v>29</v>
      </c>
      <c r="N1370" t="s">
        <v>30</v>
      </c>
      <c r="O1370" t="s">
        <v>99</v>
      </c>
      <c r="P1370">
        <v>8677664</v>
      </c>
      <c r="Q1370">
        <v>8677664</v>
      </c>
      <c r="R1370">
        <v>0</v>
      </c>
      <c r="S1370">
        <v>733490.77</v>
      </c>
      <c r="T1370">
        <v>733490.77</v>
      </c>
      <c r="U1370">
        <v>733490.77</v>
      </c>
      <c r="V1370">
        <v>0</v>
      </c>
      <c r="W1370">
        <v>7944173.23</v>
      </c>
      <c r="X1370">
        <v>7944173.23</v>
      </c>
      <c r="Y1370">
        <v>8.5</v>
      </c>
      <c r="Z1370">
        <v>8.5</v>
      </c>
    </row>
    <row r="1371" spans="1:26" ht="12.75" hidden="1">
      <c r="A1371">
        <v>40</v>
      </c>
      <c r="B1371" t="s">
        <v>196</v>
      </c>
      <c r="C1371">
        <v>22</v>
      </c>
      <c r="D1371">
        <v>0</v>
      </c>
      <c r="E1371">
        <v>0</v>
      </c>
      <c r="F1371" t="s">
        <v>26</v>
      </c>
      <c r="G1371" t="s">
        <v>217</v>
      </c>
      <c r="H1371" t="s">
        <v>198</v>
      </c>
      <c r="I1371">
        <v>1</v>
      </c>
      <c r="J1371">
        <v>1</v>
      </c>
      <c r="K1371">
        <v>6</v>
      </c>
      <c r="L1371">
        <v>3</v>
      </c>
      <c r="M1371" t="s">
        <v>29</v>
      </c>
      <c r="N1371" t="s">
        <v>30</v>
      </c>
      <c r="O1371" t="s">
        <v>99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</row>
    <row r="1372" spans="1:26" ht="12.75" hidden="1">
      <c r="A1372">
        <v>40</v>
      </c>
      <c r="B1372" t="s">
        <v>196</v>
      </c>
      <c r="C1372">
        <v>22</v>
      </c>
      <c r="D1372">
        <v>0</v>
      </c>
      <c r="E1372">
        <v>0</v>
      </c>
      <c r="F1372" t="s">
        <v>26</v>
      </c>
      <c r="G1372" t="s">
        <v>217</v>
      </c>
      <c r="H1372" t="s">
        <v>184</v>
      </c>
      <c r="I1372">
        <v>1</v>
      </c>
      <c r="J1372">
        <v>1</v>
      </c>
      <c r="K1372">
        <v>6</v>
      </c>
      <c r="L1372">
        <v>4</v>
      </c>
      <c r="M1372" t="s">
        <v>29</v>
      </c>
      <c r="N1372" t="s">
        <v>30</v>
      </c>
      <c r="O1372" t="s">
        <v>99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</row>
    <row r="1373" spans="1:26" ht="12.75" hidden="1">
      <c r="A1373">
        <v>40</v>
      </c>
      <c r="B1373" t="s">
        <v>196</v>
      </c>
      <c r="C1373">
        <v>22</v>
      </c>
      <c r="D1373">
        <v>0</v>
      </c>
      <c r="E1373">
        <v>0</v>
      </c>
      <c r="F1373" t="s">
        <v>26</v>
      </c>
      <c r="G1373" t="s">
        <v>217</v>
      </c>
      <c r="H1373" t="s">
        <v>199</v>
      </c>
      <c r="I1373">
        <v>1</v>
      </c>
      <c r="J1373">
        <v>1</v>
      </c>
      <c r="K1373">
        <v>6</v>
      </c>
      <c r="L1373">
        <v>5</v>
      </c>
      <c r="M1373" t="s">
        <v>29</v>
      </c>
      <c r="N1373" t="s">
        <v>30</v>
      </c>
      <c r="O1373" t="s">
        <v>99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</row>
    <row r="1374" spans="1:26" ht="12.75" hidden="1">
      <c r="A1374">
        <v>40</v>
      </c>
      <c r="B1374" t="s">
        <v>196</v>
      </c>
      <c r="C1374">
        <v>22</v>
      </c>
      <c r="D1374">
        <v>0</v>
      </c>
      <c r="E1374">
        <v>0</v>
      </c>
      <c r="F1374" t="s">
        <v>26</v>
      </c>
      <c r="G1374" t="s">
        <v>217</v>
      </c>
      <c r="H1374" t="s">
        <v>200</v>
      </c>
      <c r="I1374">
        <v>1</v>
      </c>
      <c r="J1374">
        <v>1</v>
      </c>
      <c r="K1374">
        <v>6</v>
      </c>
      <c r="L1374">
        <v>6</v>
      </c>
      <c r="M1374" t="s">
        <v>29</v>
      </c>
      <c r="N1374" t="s">
        <v>30</v>
      </c>
      <c r="O1374" t="s">
        <v>99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</row>
    <row r="1375" spans="1:26" ht="12.75" hidden="1">
      <c r="A1375">
        <v>40</v>
      </c>
      <c r="B1375" t="s">
        <v>196</v>
      </c>
      <c r="C1375">
        <v>22</v>
      </c>
      <c r="D1375">
        <v>0</v>
      </c>
      <c r="E1375">
        <v>0</v>
      </c>
      <c r="F1375" t="s">
        <v>26</v>
      </c>
      <c r="G1375" t="s">
        <v>217</v>
      </c>
      <c r="H1375" t="s">
        <v>201</v>
      </c>
      <c r="I1375">
        <v>1</v>
      </c>
      <c r="J1375">
        <v>1</v>
      </c>
      <c r="K1375">
        <v>6</v>
      </c>
      <c r="L1375">
        <v>7</v>
      </c>
      <c r="M1375" t="s">
        <v>29</v>
      </c>
      <c r="N1375" t="s">
        <v>30</v>
      </c>
      <c r="O1375" t="s">
        <v>99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</row>
    <row r="1376" spans="1:26" ht="12.75" hidden="1">
      <c r="A1376">
        <v>40</v>
      </c>
      <c r="B1376" t="s">
        <v>196</v>
      </c>
      <c r="C1376">
        <v>22</v>
      </c>
      <c r="D1376">
        <v>0</v>
      </c>
      <c r="E1376">
        <v>0</v>
      </c>
      <c r="F1376" t="s">
        <v>26</v>
      </c>
      <c r="G1376" t="s">
        <v>217</v>
      </c>
      <c r="H1376" t="s">
        <v>36</v>
      </c>
      <c r="I1376">
        <v>1</v>
      </c>
      <c r="J1376">
        <v>1</v>
      </c>
      <c r="K1376">
        <v>6</v>
      </c>
      <c r="L1376">
        <v>8</v>
      </c>
      <c r="M1376" t="s">
        <v>29</v>
      </c>
      <c r="N1376" t="s">
        <v>30</v>
      </c>
      <c r="O1376" t="s">
        <v>99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</row>
    <row r="1377" spans="1:26" ht="12.75" hidden="1">
      <c r="A1377">
        <v>40</v>
      </c>
      <c r="B1377" t="s">
        <v>196</v>
      </c>
      <c r="C1377">
        <v>22</v>
      </c>
      <c r="D1377">
        <v>0</v>
      </c>
      <c r="E1377">
        <v>0</v>
      </c>
      <c r="F1377" t="s">
        <v>26</v>
      </c>
      <c r="G1377" t="s">
        <v>217</v>
      </c>
      <c r="H1377" t="s">
        <v>75</v>
      </c>
      <c r="I1377">
        <v>1</v>
      </c>
      <c r="J1377">
        <v>1</v>
      </c>
      <c r="K1377">
        <v>7</v>
      </c>
      <c r="L1377">
        <v>1</v>
      </c>
      <c r="M1377" t="s">
        <v>29</v>
      </c>
      <c r="N1377" t="s">
        <v>30</v>
      </c>
      <c r="O1377" t="s">
        <v>99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</row>
    <row r="1378" spans="1:26" ht="12.75" hidden="1">
      <c r="A1378">
        <v>40</v>
      </c>
      <c r="B1378" t="s">
        <v>196</v>
      </c>
      <c r="C1378">
        <v>22</v>
      </c>
      <c r="D1378">
        <v>0</v>
      </c>
      <c r="E1378">
        <v>0</v>
      </c>
      <c r="F1378" t="s">
        <v>26</v>
      </c>
      <c r="G1378" t="s">
        <v>217</v>
      </c>
      <c r="H1378" t="s">
        <v>28</v>
      </c>
      <c r="I1378">
        <v>1</v>
      </c>
      <c r="J1378">
        <v>2</v>
      </c>
      <c r="K1378">
        <v>1</v>
      </c>
      <c r="L1378">
        <v>1</v>
      </c>
      <c r="M1378" t="s">
        <v>29</v>
      </c>
      <c r="N1378" t="s">
        <v>30</v>
      </c>
      <c r="O1378" t="s">
        <v>99</v>
      </c>
      <c r="P1378">
        <v>1.3096035E7</v>
      </c>
      <c r="Q1378">
        <v>1.3096035E7</v>
      </c>
      <c r="R1378">
        <v>0</v>
      </c>
      <c r="S1378">
        <v>2369570.79</v>
      </c>
      <c r="T1378">
        <v>2369570.79</v>
      </c>
      <c r="U1378">
        <v>2369570.79</v>
      </c>
      <c r="V1378">
        <v>0</v>
      </c>
      <c r="W1378">
        <v>1.072646421E7</v>
      </c>
      <c r="X1378">
        <v>1.072646421E7</v>
      </c>
      <c r="Y1378">
        <v>18.1</v>
      </c>
      <c r="Z1378">
        <v>18.1</v>
      </c>
    </row>
    <row r="1379" spans="1:26" ht="12.75" hidden="1">
      <c r="A1379">
        <v>40</v>
      </c>
      <c r="B1379" t="s">
        <v>196</v>
      </c>
      <c r="C1379">
        <v>22</v>
      </c>
      <c r="D1379">
        <v>0</v>
      </c>
      <c r="E1379">
        <v>0</v>
      </c>
      <c r="F1379" t="s">
        <v>26</v>
      </c>
      <c r="G1379" t="s">
        <v>217</v>
      </c>
      <c r="H1379" t="s">
        <v>32</v>
      </c>
      <c r="I1379">
        <v>1</v>
      </c>
      <c r="J1379">
        <v>2</v>
      </c>
      <c r="K1379">
        <v>2</v>
      </c>
      <c r="L1379">
        <v>1</v>
      </c>
      <c r="M1379" t="s">
        <v>29</v>
      </c>
      <c r="N1379" t="s">
        <v>30</v>
      </c>
      <c r="O1379" t="s">
        <v>99</v>
      </c>
      <c r="P1379">
        <v>2919631</v>
      </c>
      <c r="Q1379">
        <v>2919631</v>
      </c>
      <c r="R1379">
        <v>0</v>
      </c>
      <c r="S1379">
        <v>293741.63</v>
      </c>
      <c r="T1379">
        <v>293741.63</v>
      </c>
      <c r="U1379">
        <v>293741.63</v>
      </c>
      <c r="V1379">
        <v>0</v>
      </c>
      <c r="W1379">
        <v>2625889.37</v>
      </c>
      <c r="X1379">
        <v>2625889.37</v>
      </c>
      <c r="Y1379">
        <v>10.1</v>
      </c>
      <c r="Z1379">
        <v>10.1</v>
      </c>
    </row>
    <row r="1380" spans="1:26" ht="12.75" hidden="1">
      <c r="A1380">
        <v>40</v>
      </c>
      <c r="B1380" t="s">
        <v>196</v>
      </c>
      <c r="C1380">
        <v>22</v>
      </c>
      <c r="D1380">
        <v>0</v>
      </c>
      <c r="E1380">
        <v>0</v>
      </c>
      <c r="F1380" t="s">
        <v>26</v>
      </c>
      <c r="G1380" t="s">
        <v>217</v>
      </c>
      <c r="H1380" t="s">
        <v>33</v>
      </c>
      <c r="I1380">
        <v>1</v>
      </c>
      <c r="J1380">
        <v>2</v>
      </c>
      <c r="K1380">
        <v>3</v>
      </c>
      <c r="L1380">
        <v>1</v>
      </c>
      <c r="M1380" t="s">
        <v>29</v>
      </c>
      <c r="N1380" t="s">
        <v>30</v>
      </c>
      <c r="O1380" t="s">
        <v>99</v>
      </c>
      <c r="P1380">
        <v>1334639</v>
      </c>
      <c r="Q1380">
        <v>1334639</v>
      </c>
      <c r="R1380">
        <v>0</v>
      </c>
      <c r="S1380">
        <v>37517.27</v>
      </c>
      <c r="T1380">
        <v>37517.27</v>
      </c>
      <c r="U1380">
        <v>37517.27</v>
      </c>
      <c r="V1380">
        <v>0</v>
      </c>
      <c r="W1380">
        <v>1297121.73</v>
      </c>
      <c r="X1380">
        <v>1297121.73</v>
      </c>
      <c r="Y1380">
        <v>2.8</v>
      </c>
      <c r="Z1380">
        <v>2.8</v>
      </c>
    </row>
    <row r="1381" spans="1:26" ht="12.75" hidden="1">
      <c r="A1381">
        <v>40</v>
      </c>
      <c r="B1381" t="s">
        <v>196</v>
      </c>
      <c r="C1381">
        <v>22</v>
      </c>
      <c r="D1381">
        <v>0</v>
      </c>
      <c r="E1381">
        <v>0</v>
      </c>
      <c r="F1381" t="s">
        <v>26</v>
      </c>
      <c r="G1381" t="s">
        <v>217</v>
      </c>
      <c r="H1381" t="s">
        <v>108</v>
      </c>
      <c r="I1381">
        <v>1</v>
      </c>
      <c r="J1381">
        <v>2</v>
      </c>
      <c r="K1381">
        <v>4</v>
      </c>
      <c r="L1381">
        <v>1</v>
      </c>
      <c r="M1381" t="s">
        <v>29</v>
      </c>
      <c r="N1381" t="s">
        <v>30</v>
      </c>
      <c r="O1381" t="s">
        <v>99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</row>
    <row r="1382" spans="1:26" ht="12.75" hidden="1">
      <c r="A1382">
        <v>40</v>
      </c>
      <c r="B1382" t="s">
        <v>196</v>
      </c>
      <c r="C1382">
        <v>22</v>
      </c>
      <c r="D1382">
        <v>0</v>
      </c>
      <c r="E1382">
        <v>0</v>
      </c>
      <c r="F1382" t="s">
        <v>26</v>
      </c>
      <c r="G1382" t="s">
        <v>217</v>
      </c>
      <c r="H1382" t="s">
        <v>34</v>
      </c>
      <c r="I1382">
        <v>1</v>
      </c>
      <c r="J1382">
        <v>2</v>
      </c>
      <c r="K1382">
        <v>5</v>
      </c>
      <c r="L1382">
        <v>1</v>
      </c>
      <c r="M1382" t="s">
        <v>29</v>
      </c>
      <c r="N1382" t="s">
        <v>30</v>
      </c>
      <c r="O1382" t="s">
        <v>99</v>
      </c>
      <c r="P1382">
        <v>3123055</v>
      </c>
      <c r="Q1382">
        <v>3123055</v>
      </c>
      <c r="R1382">
        <v>0</v>
      </c>
      <c r="S1382">
        <v>486149.36</v>
      </c>
      <c r="T1382">
        <v>486149.36</v>
      </c>
      <c r="U1382">
        <v>486149.36</v>
      </c>
      <c r="V1382">
        <v>0</v>
      </c>
      <c r="W1382">
        <v>2636905.64</v>
      </c>
      <c r="X1382">
        <v>2636905.64</v>
      </c>
      <c r="Y1382">
        <v>15.6</v>
      </c>
      <c r="Z1382">
        <v>15.6</v>
      </c>
    </row>
    <row r="1383" spans="1:26" ht="12.75" hidden="1">
      <c r="A1383">
        <v>40</v>
      </c>
      <c r="B1383" t="s">
        <v>196</v>
      </c>
      <c r="C1383">
        <v>22</v>
      </c>
      <c r="D1383">
        <v>0</v>
      </c>
      <c r="E1383">
        <v>0</v>
      </c>
      <c r="F1383" t="s">
        <v>26</v>
      </c>
      <c r="G1383" t="s">
        <v>217</v>
      </c>
      <c r="H1383" t="s">
        <v>35</v>
      </c>
      <c r="I1383">
        <v>1</v>
      </c>
      <c r="J1383">
        <v>2</v>
      </c>
      <c r="K1383">
        <v>5</v>
      </c>
      <c r="L1383">
        <v>2</v>
      </c>
      <c r="M1383" t="s">
        <v>29</v>
      </c>
      <c r="N1383" t="s">
        <v>30</v>
      </c>
      <c r="O1383" t="s">
        <v>99</v>
      </c>
      <c r="P1383">
        <v>1171146</v>
      </c>
      <c r="Q1383">
        <v>1171146</v>
      </c>
      <c r="R1383">
        <v>0</v>
      </c>
      <c r="S1383">
        <v>182306</v>
      </c>
      <c r="T1383">
        <v>182306</v>
      </c>
      <c r="U1383">
        <v>182306</v>
      </c>
      <c r="V1383">
        <v>0</v>
      </c>
      <c r="W1383">
        <v>988840</v>
      </c>
      <c r="X1383">
        <v>988840</v>
      </c>
      <c r="Y1383">
        <v>15.6</v>
      </c>
      <c r="Z1383">
        <v>15.6</v>
      </c>
    </row>
    <row r="1384" spans="1:26" ht="12.75" hidden="1">
      <c r="A1384">
        <v>40</v>
      </c>
      <c r="B1384" t="s">
        <v>196</v>
      </c>
      <c r="C1384">
        <v>22</v>
      </c>
      <c r="D1384">
        <v>0</v>
      </c>
      <c r="E1384">
        <v>0</v>
      </c>
      <c r="F1384" t="s">
        <v>26</v>
      </c>
      <c r="G1384" t="s">
        <v>217</v>
      </c>
      <c r="H1384" t="s">
        <v>198</v>
      </c>
      <c r="I1384">
        <v>1</v>
      </c>
      <c r="J1384">
        <v>2</v>
      </c>
      <c r="K1384">
        <v>5</v>
      </c>
      <c r="L1384">
        <v>3</v>
      </c>
      <c r="M1384" t="s">
        <v>29</v>
      </c>
      <c r="N1384" t="s">
        <v>30</v>
      </c>
      <c r="O1384" t="s">
        <v>99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</row>
    <row r="1385" spans="1:26" ht="12.75" hidden="1">
      <c r="A1385">
        <v>40</v>
      </c>
      <c r="B1385" t="s">
        <v>196</v>
      </c>
      <c r="C1385">
        <v>22</v>
      </c>
      <c r="D1385">
        <v>0</v>
      </c>
      <c r="E1385">
        <v>0</v>
      </c>
      <c r="F1385" t="s">
        <v>26</v>
      </c>
      <c r="G1385" t="s">
        <v>217</v>
      </c>
      <c r="H1385" t="s">
        <v>185</v>
      </c>
      <c r="I1385">
        <v>1</v>
      </c>
      <c r="J1385">
        <v>2</v>
      </c>
      <c r="K1385">
        <v>5</v>
      </c>
      <c r="L1385">
        <v>4</v>
      </c>
      <c r="M1385" t="s">
        <v>29</v>
      </c>
      <c r="N1385" t="s">
        <v>30</v>
      </c>
      <c r="O1385" t="s">
        <v>99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</row>
    <row r="1386" spans="1:26" ht="12.75" hidden="1">
      <c r="A1386">
        <v>40</v>
      </c>
      <c r="B1386" t="s">
        <v>196</v>
      </c>
      <c r="C1386">
        <v>22</v>
      </c>
      <c r="D1386">
        <v>0</v>
      </c>
      <c r="E1386">
        <v>0</v>
      </c>
      <c r="F1386" t="s">
        <v>26</v>
      </c>
      <c r="G1386" t="s">
        <v>217</v>
      </c>
      <c r="H1386" t="s">
        <v>199</v>
      </c>
      <c r="I1386">
        <v>1</v>
      </c>
      <c r="J1386">
        <v>2</v>
      </c>
      <c r="K1386">
        <v>5</v>
      </c>
      <c r="L1386">
        <v>5</v>
      </c>
      <c r="M1386" t="s">
        <v>29</v>
      </c>
      <c r="N1386" t="s">
        <v>30</v>
      </c>
      <c r="O1386" t="s">
        <v>99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</row>
    <row r="1387" spans="1:26" ht="12.75" hidden="1">
      <c r="A1387">
        <v>40</v>
      </c>
      <c r="B1387" t="s">
        <v>196</v>
      </c>
      <c r="C1387">
        <v>22</v>
      </c>
      <c r="D1387">
        <v>0</v>
      </c>
      <c r="E1387">
        <v>0</v>
      </c>
      <c r="F1387" t="s">
        <v>26</v>
      </c>
      <c r="G1387" t="s">
        <v>217</v>
      </c>
      <c r="H1387" t="s">
        <v>202</v>
      </c>
      <c r="I1387">
        <v>1</v>
      </c>
      <c r="J1387">
        <v>2</v>
      </c>
      <c r="K1387">
        <v>5</v>
      </c>
      <c r="L1387">
        <v>6</v>
      </c>
      <c r="M1387" t="s">
        <v>29</v>
      </c>
      <c r="N1387" t="s">
        <v>30</v>
      </c>
      <c r="O1387" t="s">
        <v>99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</row>
    <row r="1388" spans="1:26" ht="12.75" hidden="1">
      <c r="A1388">
        <v>40</v>
      </c>
      <c r="B1388" t="s">
        <v>196</v>
      </c>
      <c r="C1388">
        <v>22</v>
      </c>
      <c r="D1388">
        <v>0</v>
      </c>
      <c r="E1388">
        <v>0</v>
      </c>
      <c r="F1388" t="s">
        <v>26</v>
      </c>
      <c r="G1388" t="s">
        <v>217</v>
      </c>
      <c r="H1388" t="s">
        <v>203</v>
      </c>
      <c r="I1388">
        <v>1</v>
      </c>
      <c r="J1388">
        <v>2</v>
      </c>
      <c r="K1388">
        <v>5</v>
      </c>
      <c r="L1388">
        <v>7</v>
      </c>
      <c r="M1388" t="s">
        <v>29</v>
      </c>
      <c r="N1388" t="s">
        <v>30</v>
      </c>
      <c r="O1388" t="s">
        <v>99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</row>
    <row r="1389" spans="1:26" ht="12.75" hidden="1">
      <c r="A1389">
        <v>40</v>
      </c>
      <c r="B1389" t="s">
        <v>196</v>
      </c>
      <c r="C1389">
        <v>22</v>
      </c>
      <c r="D1389">
        <v>0</v>
      </c>
      <c r="E1389">
        <v>0</v>
      </c>
      <c r="F1389" t="s">
        <v>26</v>
      </c>
      <c r="G1389" t="s">
        <v>217</v>
      </c>
      <c r="H1389" t="s">
        <v>36</v>
      </c>
      <c r="I1389">
        <v>1</v>
      </c>
      <c r="J1389">
        <v>2</v>
      </c>
      <c r="K1389">
        <v>5</v>
      </c>
      <c r="L1389">
        <v>8</v>
      </c>
      <c r="M1389" t="s">
        <v>29</v>
      </c>
      <c r="N1389" t="s">
        <v>30</v>
      </c>
      <c r="O1389" t="s">
        <v>99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</row>
    <row r="1390" spans="1:26" ht="12.75" hidden="1">
      <c r="A1390">
        <v>40</v>
      </c>
      <c r="B1390" t="s">
        <v>196</v>
      </c>
      <c r="C1390">
        <v>22</v>
      </c>
      <c r="D1390">
        <v>0</v>
      </c>
      <c r="E1390">
        <v>0</v>
      </c>
      <c r="F1390" t="s">
        <v>26</v>
      </c>
      <c r="G1390" t="s">
        <v>217</v>
      </c>
      <c r="H1390" t="s">
        <v>75</v>
      </c>
      <c r="I1390">
        <v>1</v>
      </c>
      <c r="J1390">
        <v>2</v>
      </c>
      <c r="K1390">
        <v>6</v>
      </c>
      <c r="L1390">
        <v>1</v>
      </c>
      <c r="M1390" t="s">
        <v>29</v>
      </c>
      <c r="N1390" t="s">
        <v>30</v>
      </c>
      <c r="O1390" t="s">
        <v>99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</row>
    <row r="1391" spans="1:26" ht="12.75" hidden="1">
      <c r="A1391">
        <v>40</v>
      </c>
      <c r="B1391" t="s">
        <v>196</v>
      </c>
      <c r="C1391">
        <v>22</v>
      </c>
      <c r="D1391">
        <v>0</v>
      </c>
      <c r="E1391">
        <v>0</v>
      </c>
      <c r="F1391" t="s">
        <v>26</v>
      </c>
      <c r="G1391" t="s">
        <v>217</v>
      </c>
      <c r="H1391" t="s">
        <v>58</v>
      </c>
      <c r="I1391">
        <v>1</v>
      </c>
      <c r="J1391">
        <v>3</v>
      </c>
      <c r="K1391">
        <v>1</v>
      </c>
      <c r="L1391">
        <v>1</v>
      </c>
      <c r="M1391" t="s">
        <v>29</v>
      </c>
      <c r="N1391" t="s">
        <v>30</v>
      </c>
      <c r="O1391" t="s">
        <v>99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</row>
    <row r="1392" spans="1:26" ht="12.75" hidden="1">
      <c r="A1392">
        <v>40</v>
      </c>
      <c r="B1392" t="s">
        <v>196</v>
      </c>
      <c r="C1392">
        <v>22</v>
      </c>
      <c r="D1392">
        <v>0</v>
      </c>
      <c r="E1392">
        <v>0</v>
      </c>
      <c r="F1392" t="s">
        <v>26</v>
      </c>
      <c r="G1392" t="s">
        <v>217</v>
      </c>
      <c r="H1392" t="s">
        <v>33</v>
      </c>
      <c r="I1392">
        <v>1</v>
      </c>
      <c r="J1392">
        <v>3</v>
      </c>
      <c r="K1392">
        <v>2</v>
      </c>
      <c r="L1392">
        <v>1</v>
      </c>
      <c r="M1392" t="s">
        <v>29</v>
      </c>
      <c r="N1392" t="s">
        <v>30</v>
      </c>
      <c r="O1392" t="s">
        <v>99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</row>
    <row r="1393" spans="1:26" ht="12.75" hidden="1">
      <c r="A1393">
        <v>40</v>
      </c>
      <c r="B1393" t="s">
        <v>196</v>
      </c>
      <c r="C1393">
        <v>22</v>
      </c>
      <c r="D1393">
        <v>0</v>
      </c>
      <c r="E1393">
        <v>0</v>
      </c>
      <c r="F1393" t="s">
        <v>26</v>
      </c>
      <c r="G1393" t="s">
        <v>217</v>
      </c>
      <c r="H1393" t="s">
        <v>34</v>
      </c>
      <c r="I1393">
        <v>1</v>
      </c>
      <c r="J1393">
        <v>3</v>
      </c>
      <c r="K1393">
        <v>3</v>
      </c>
      <c r="L1393">
        <v>1</v>
      </c>
      <c r="M1393" t="s">
        <v>29</v>
      </c>
      <c r="N1393" t="s">
        <v>30</v>
      </c>
      <c r="O1393" t="s">
        <v>99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</row>
    <row r="1394" spans="1:26" ht="12.75" hidden="1">
      <c r="A1394">
        <v>40</v>
      </c>
      <c r="B1394" t="s">
        <v>196</v>
      </c>
      <c r="C1394">
        <v>22</v>
      </c>
      <c r="D1394">
        <v>0</v>
      </c>
      <c r="E1394">
        <v>0</v>
      </c>
      <c r="F1394" t="s">
        <v>26</v>
      </c>
      <c r="G1394" t="s">
        <v>217</v>
      </c>
      <c r="H1394" t="s">
        <v>35</v>
      </c>
      <c r="I1394">
        <v>1</v>
      </c>
      <c r="J1394">
        <v>3</v>
      </c>
      <c r="K1394">
        <v>3</v>
      </c>
      <c r="L1394">
        <v>2</v>
      </c>
      <c r="M1394" t="s">
        <v>29</v>
      </c>
      <c r="N1394" t="s">
        <v>30</v>
      </c>
      <c r="O1394" t="s">
        <v>99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</row>
    <row r="1395" spans="1:26" ht="12.75" hidden="1">
      <c r="A1395">
        <v>40</v>
      </c>
      <c r="B1395" t="s">
        <v>196</v>
      </c>
      <c r="C1395">
        <v>22</v>
      </c>
      <c r="D1395">
        <v>0</v>
      </c>
      <c r="E1395">
        <v>0</v>
      </c>
      <c r="F1395" t="s">
        <v>26</v>
      </c>
      <c r="G1395" t="s">
        <v>217</v>
      </c>
      <c r="H1395" t="s">
        <v>198</v>
      </c>
      <c r="I1395">
        <v>1</v>
      </c>
      <c r="J1395">
        <v>3</v>
      </c>
      <c r="K1395">
        <v>3</v>
      </c>
      <c r="L1395">
        <v>3</v>
      </c>
      <c r="M1395" t="s">
        <v>29</v>
      </c>
      <c r="N1395" t="s">
        <v>30</v>
      </c>
      <c r="O1395" t="s">
        <v>99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</row>
    <row r="1396" spans="1:26" ht="12.75" hidden="1">
      <c r="A1396">
        <v>40</v>
      </c>
      <c r="B1396" t="s">
        <v>196</v>
      </c>
      <c r="C1396">
        <v>22</v>
      </c>
      <c r="D1396">
        <v>0</v>
      </c>
      <c r="E1396">
        <v>0</v>
      </c>
      <c r="F1396" t="s">
        <v>26</v>
      </c>
      <c r="G1396" t="s">
        <v>217</v>
      </c>
      <c r="H1396" t="s">
        <v>185</v>
      </c>
      <c r="I1396">
        <v>1</v>
      </c>
      <c r="J1396">
        <v>3</v>
      </c>
      <c r="K1396">
        <v>3</v>
      </c>
      <c r="L1396">
        <v>4</v>
      </c>
      <c r="M1396" t="s">
        <v>29</v>
      </c>
      <c r="N1396" t="s">
        <v>30</v>
      </c>
      <c r="O1396" t="s">
        <v>99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</row>
    <row r="1397" spans="1:26" ht="12.75" hidden="1">
      <c r="A1397">
        <v>40</v>
      </c>
      <c r="B1397" t="s">
        <v>196</v>
      </c>
      <c r="C1397">
        <v>22</v>
      </c>
      <c r="D1397">
        <v>0</v>
      </c>
      <c r="E1397">
        <v>0</v>
      </c>
      <c r="F1397" t="s">
        <v>26</v>
      </c>
      <c r="G1397" t="s">
        <v>217</v>
      </c>
      <c r="H1397" t="s">
        <v>37</v>
      </c>
      <c r="I1397">
        <v>1</v>
      </c>
      <c r="J1397">
        <v>4</v>
      </c>
      <c r="K1397">
        <v>1</v>
      </c>
      <c r="L1397">
        <v>1</v>
      </c>
      <c r="M1397" t="s">
        <v>29</v>
      </c>
      <c r="N1397" t="s">
        <v>30</v>
      </c>
      <c r="O1397" t="s">
        <v>99</v>
      </c>
      <c r="P1397">
        <v>3.0369843E7</v>
      </c>
      <c r="Q1397">
        <v>3.0369843E7</v>
      </c>
      <c r="R1397">
        <v>0</v>
      </c>
      <c r="S1397">
        <v>1187322</v>
      </c>
      <c r="T1397">
        <v>1187322</v>
      </c>
      <c r="U1397">
        <v>1187322</v>
      </c>
      <c r="V1397">
        <v>0</v>
      </c>
      <c r="W1397">
        <v>2.9182521E7</v>
      </c>
      <c r="X1397">
        <v>2.9182521E7</v>
      </c>
      <c r="Y1397">
        <v>3.9</v>
      </c>
      <c r="Z1397">
        <v>3.9</v>
      </c>
    </row>
    <row r="1398" spans="1:26" ht="12.75" hidden="1">
      <c r="A1398">
        <v>40</v>
      </c>
      <c r="B1398" t="s">
        <v>196</v>
      </c>
      <c r="C1398">
        <v>22</v>
      </c>
      <c r="D1398">
        <v>0</v>
      </c>
      <c r="E1398">
        <v>0</v>
      </c>
      <c r="F1398" t="s">
        <v>26</v>
      </c>
      <c r="G1398" t="s">
        <v>217</v>
      </c>
      <c r="H1398" t="s">
        <v>38</v>
      </c>
      <c r="I1398">
        <v>1</v>
      </c>
      <c r="J1398">
        <v>5</v>
      </c>
      <c r="K1398">
        <v>1</v>
      </c>
      <c r="L1398">
        <v>1</v>
      </c>
      <c r="M1398" t="s">
        <v>29</v>
      </c>
      <c r="N1398" t="s">
        <v>30</v>
      </c>
      <c r="O1398" t="s">
        <v>99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</row>
    <row r="1399" spans="1:26" ht="12.75" hidden="1">
      <c r="A1399">
        <v>40</v>
      </c>
      <c r="B1399" t="s">
        <v>196</v>
      </c>
      <c r="C1399">
        <v>22</v>
      </c>
      <c r="D1399">
        <v>0</v>
      </c>
      <c r="E1399">
        <v>0</v>
      </c>
      <c r="F1399" t="s">
        <v>26</v>
      </c>
      <c r="G1399" t="s">
        <v>217</v>
      </c>
      <c r="H1399" t="s">
        <v>54</v>
      </c>
      <c r="I1399">
        <v>1</v>
      </c>
      <c r="J1399">
        <v>6</v>
      </c>
      <c r="K1399">
        <v>1</v>
      </c>
      <c r="L1399">
        <v>1</v>
      </c>
      <c r="M1399" t="s">
        <v>29</v>
      </c>
      <c r="N1399" t="s">
        <v>30</v>
      </c>
      <c r="O1399" t="s">
        <v>99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</row>
    <row r="1400" spans="1:26" ht="12.75" hidden="1">
      <c r="A1400">
        <v>40</v>
      </c>
      <c r="B1400" t="s">
        <v>196</v>
      </c>
      <c r="C1400">
        <v>22</v>
      </c>
      <c r="D1400">
        <v>0</v>
      </c>
      <c r="E1400">
        <v>0</v>
      </c>
      <c r="F1400" t="s">
        <v>73</v>
      </c>
      <c r="G1400" t="s">
        <v>218</v>
      </c>
      <c r="H1400" t="s">
        <v>33</v>
      </c>
      <c r="I1400">
        <v>1</v>
      </c>
      <c r="J1400">
        <v>1</v>
      </c>
      <c r="K1400">
        <v>4</v>
      </c>
      <c r="L1400">
        <v>1</v>
      </c>
      <c r="M1400" t="s">
        <v>29</v>
      </c>
      <c r="N1400" t="s">
        <v>30</v>
      </c>
      <c r="O1400" t="s">
        <v>99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</row>
    <row r="1401" spans="1:26" ht="12.75" hidden="1">
      <c r="A1401">
        <v>40</v>
      </c>
      <c r="B1401" t="s">
        <v>196</v>
      </c>
      <c r="C1401">
        <v>22</v>
      </c>
      <c r="D1401">
        <v>0</v>
      </c>
      <c r="E1401">
        <v>0</v>
      </c>
      <c r="F1401" t="s">
        <v>78</v>
      </c>
      <c r="G1401" t="s">
        <v>219</v>
      </c>
      <c r="H1401" t="s">
        <v>37</v>
      </c>
      <c r="I1401">
        <v>1</v>
      </c>
      <c r="J1401">
        <v>4</v>
      </c>
      <c r="K1401">
        <v>1</v>
      </c>
      <c r="L1401">
        <v>1</v>
      </c>
      <c r="M1401" t="s">
        <v>29</v>
      </c>
      <c r="N1401" t="s">
        <v>30</v>
      </c>
      <c r="O1401" t="s">
        <v>99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</row>
    <row r="1402" spans="1:26" ht="12.75" hidden="1">
      <c r="A1402">
        <v>40</v>
      </c>
      <c r="B1402" t="s">
        <v>196</v>
      </c>
      <c r="C1402">
        <v>22</v>
      </c>
      <c r="D1402">
        <v>0</v>
      </c>
      <c r="E1402">
        <v>0</v>
      </c>
      <c r="F1402" t="s">
        <v>175</v>
      </c>
      <c r="G1402" t="s">
        <v>220</v>
      </c>
      <c r="H1402" t="s">
        <v>37</v>
      </c>
      <c r="I1402">
        <v>1</v>
      </c>
      <c r="J1402">
        <v>4</v>
      </c>
      <c r="K1402">
        <v>1</v>
      </c>
      <c r="L1402">
        <v>1</v>
      </c>
      <c r="M1402" t="s">
        <v>29</v>
      </c>
      <c r="N1402" t="s">
        <v>30</v>
      </c>
      <c r="O1402" t="s">
        <v>99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</row>
    <row r="1403" spans="1:26" ht="12.75" hidden="1">
      <c r="A1403">
        <v>40</v>
      </c>
      <c r="B1403" t="s">
        <v>196</v>
      </c>
      <c r="C1403">
        <v>22</v>
      </c>
      <c r="D1403">
        <v>0</v>
      </c>
      <c r="E1403">
        <v>0</v>
      </c>
      <c r="F1403" t="s">
        <v>167</v>
      </c>
      <c r="G1403" t="s">
        <v>221</v>
      </c>
      <c r="H1403" t="s">
        <v>37</v>
      </c>
      <c r="I1403">
        <v>1</v>
      </c>
      <c r="J1403">
        <v>4</v>
      </c>
      <c r="K1403">
        <v>1</v>
      </c>
      <c r="L1403">
        <v>1</v>
      </c>
      <c r="M1403" t="s">
        <v>29</v>
      </c>
      <c r="N1403" t="s">
        <v>30</v>
      </c>
      <c r="O1403" t="s">
        <v>99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</row>
    <row r="1404" spans="1:26" ht="12.75" hidden="1">
      <c r="A1404">
        <v>40</v>
      </c>
      <c r="B1404" t="s">
        <v>196</v>
      </c>
      <c r="C1404">
        <v>27</v>
      </c>
      <c r="D1404">
        <v>0</v>
      </c>
      <c r="E1404">
        <v>0</v>
      </c>
      <c r="F1404" t="s">
        <v>26</v>
      </c>
      <c r="G1404" t="s">
        <v>222</v>
      </c>
      <c r="H1404" t="s">
        <v>37</v>
      </c>
      <c r="I1404">
        <v>1</v>
      </c>
      <c r="J1404">
        <v>4</v>
      </c>
      <c r="K1404">
        <v>1</v>
      </c>
      <c r="L1404">
        <v>1</v>
      </c>
      <c r="M1404" t="s">
        <v>29</v>
      </c>
      <c r="N1404" t="s">
        <v>30</v>
      </c>
      <c r="O1404" t="s">
        <v>99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</row>
    <row r="1405" spans="1:26" ht="12.75" hidden="1">
      <c r="A1405">
        <v>40</v>
      </c>
      <c r="B1405" t="s">
        <v>196</v>
      </c>
      <c r="C1405">
        <v>34</v>
      </c>
      <c r="D1405">
        <v>0</v>
      </c>
      <c r="E1405">
        <v>0</v>
      </c>
      <c r="F1405" t="s">
        <v>26</v>
      </c>
      <c r="G1405" t="s">
        <v>223</v>
      </c>
      <c r="H1405" t="s">
        <v>28</v>
      </c>
      <c r="I1405">
        <v>1</v>
      </c>
      <c r="J1405">
        <v>1</v>
      </c>
      <c r="K1405">
        <v>1</v>
      </c>
      <c r="L1405">
        <v>1</v>
      </c>
      <c r="M1405" t="s">
        <v>29</v>
      </c>
      <c r="N1405" t="s">
        <v>30</v>
      </c>
      <c r="O1405" t="s">
        <v>70</v>
      </c>
      <c r="P1405">
        <v>1.86383086E8</v>
      </c>
      <c r="Q1405">
        <v>1.86383086E8</v>
      </c>
      <c r="R1405">
        <v>0</v>
      </c>
      <c r="S1405">
        <v>7901322.06</v>
      </c>
      <c r="T1405">
        <v>7901322.06</v>
      </c>
      <c r="U1405">
        <v>7901322.06</v>
      </c>
      <c r="V1405">
        <v>0</v>
      </c>
      <c r="W1405">
        <v>1.7848176394E8</v>
      </c>
      <c r="X1405">
        <v>1.7848176394E8</v>
      </c>
      <c r="Y1405">
        <v>4.2</v>
      </c>
      <c r="Z1405">
        <v>4.2</v>
      </c>
    </row>
    <row r="1406" spans="1:26" ht="12.75" hidden="1">
      <c r="A1406">
        <v>40</v>
      </c>
      <c r="B1406" t="s">
        <v>196</v>
      </c>
      <c r="C1406">
        <v>34</v>
      </c>
      <c r="D1406">
        <v>0</v>
      </c>
      <c r="E1406">
        <v>0</v>
      </c>
      <c r="F1406" t="s">
        <v>26</v>
      </c>
      <c r="G1406" t="s">
        <v>223</v>
      </c>
      <c r="H1406" t="s">
        <v>32</v>
      </c>
      <c r="I1406">
        <v>1</v>
      </c>
      <c r="J1406">
        <v>1</v>
      </c>
      <c r="K1406">
        <v>3</v>
      </c>
      <c r="L1406">
        <v>1</v>
      </c>
      <c r="M1406" t="s">
        <v>29</v>
      </c>
      <c r="N1406" t="s">
        <v>30</v>
      </c>
      <c r="O1406" t="s">
        <v>70</v>
      </c>
      <c r="P1406">
        <v>0</v>
      </c>
      <c r="Q1406">
        <v>0</v>
      </c>
      <c r="R1406">
        <v>0</v>
      </c>
      <c r="S1406">
        <v>1182286.32</v>
      </c>
      <c r="T1406">
        <v>1182286.32</v>
      </c>
      <c r="U1406">
        <v>1182286.32</v>
      </c>
      <c r="V1406">
        <v>0</v>
      </c>
      <c r="W1406">
        <v>-1182286.32</v>
      </c>
      <c r="X1406">
        <v>-1182286.32</v>
      </c>
      <c r="Y1406">
        <v>0</v>
      </c>
      <c r="Z1406">
        <v>0</v>
      </c>
    </row>
    <row r="1407" spans="1:26" ht="12.75" hidden="1">
      <c r="A1407">
        <v>40</v>
      </c>
      <c r="B1407" t="s">
        <v>196</v>
      </c>
      <c r="C1407">
        <v>34</v>
      </c>
      <c r="D1407">
        <v>0</v>
      </c>
      <c r="E1407">
        <v>0</v>
      </c>
      <c r="F1407" t="s">
        <v>26</v>
      </c>
      <c r="G1407" t="s">
        <v>223</v>
      </c>
      <c r="H1407" t="s">
        <v>33</v>
      </c>
      <c r="I1407">
        <v>1</v>
      </c>
      <c r="J1407">
        <v>1</v>
      </c>
      <c r="K1407">
        <v>4</v>
      </c>
      <c r="L1407">
        <v>1</v>
      </c>
      <c r="M1407" t="s">
        <v>29</v>
      </c>
      <c r="N1407" t="s">
        <v>30</v>
      </c>
      <c r="O1407" t="s">
        <v>70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</row>
    <row r="1408" spans="1:26" ht="12.75" hidden="1">
      <c r="A1408">
        <v>40</v>
      </c>
      <c r="B1408" t="s">
        <v>196</v>
      </c>
      <c r="C1408">
        <v>34</v>
      </c>
      <c r="D1408">
        <v>0</v>
      </c>
      <c r="E1408">
        <v>0</v>
      </c>
      <c r="F1408" t="s">
        <v>26</v>
      </c>
      <c r="G1408" t="s">
        <v>223</v>
      </c>
      <c r="H1408" t="s">
        <v>34</v>
      </c>
      <c r="I1408">
        <v>1</v>
      </c>
      <c r="J1408">
        <v>1</v>
      </c>
      <c r="K1408">
        <v>6</v>
      </c>
      <c r="L1408">
        <v>1</v>
      </c>
      <c r="M1408" t="s">
        <v>29</v>
      </c>
      <c r="N1408" t="s">
        <v>30</v>
      </c>
      <c r="O1408" t="s">
        <v>70</v>
      </c>
      <c r="P1408">
        <v>0</v>
      </c>
      <c r="Q1408">
        <v>0</v>
      </c>
      <c r="R1408">
        <v>0</v>
      </c>
      <c r="S1408">
        <v>1634959.24</v>
      </c>
      <c r="T1408">
        <v>1634959.24</v>
      </c>
      <c r="U1408">
        <v>1634959.24</v>
      </c>
      <c r="V1408">
        <v>0</v>
      </c>
      <c r="W1408">
        <v>-1634959.24</v>
      </c>
      <c r="X1408">
        <v>-1634959.24</v>
      </c>
      <c r="Y1408">
        <v>0</v>
      </c>
      <c r="Z1408">
        <v>0</v>
      </c>
    </row>
    <row r="1409" spans="1:26" ht="12.75" hidden="1">
      <c r="A1409">
        <v>40</v>
      </c>
      <c r="B1409" t="s">
        <v>196</v>
      </c>
      <c r="C1409">
        <v>34</v>
      </c>
      <c r="D1409">
        <v>0</v>
      </c>
      <c r="E1409">
        <v>0</v>
      </c>
      <c r="F1409" t="s">
        <v>26</v>
      </c>
      <c r="G1409" t="s">
        <v>223</v>
      </c>
      <c r="H1409" t="s">
        <v>35</v>
      </c>
      <c r="I1409">
        <v>1</v>
      </c>
      <c r="J1409">
        <v>1</v>
      </c>
      <c r="K1409">
        <v>6</v>
      </c>
      <c r="L1409">
        <v>2</v>
      </c>
      <c r="M1409" t="s">
        <v>29</v>
      </c>
      <c r="N1409" t="s">
        <v>30</v>
      </c>
      <c r="O1409" t="s">
        <v>70</v>
      </c>
      <c r="P1409">
        <v>0</v>
      </c>
      <c r="Q1409">
        <v>0</v>
      </c>
      <c r="R1409">
        <v>0</v>
      </c>
      <c r="S1409">
        <v>613109.73</v>
      </c>
      <c r="T1409">
        <v>613109.73</v>
      </c>
      <c r="U1409">
        <v>613109.73</v>
      </c>
      <c r="V1409">
        <v>0</v>
      </c>
      <c r="W1409">
        <v>-613109.73</v>
      </c>
      <c r="X1409">
        <v>-613109.73</v>
      </c>
      <c r="Y1409">
        <v>0</v>
      </c>
      <c r="Z1409">
        <v>0</v>
      </c>
    </row>
    <row r="1410" spans="1:26" ht="12.75" hidden="1">
      <c r="A1410">
        <v>40</v>
      </c>
      <c r="B1410" t="s">
        <v>196</v>
      </c>
      <c r="C1410">
        <v>34</v>
      </c>
      <c r="D1410">
        <v>0</v>
      </c>
      <c r="E1410">
        <v>0</v>
      </c>
      <c r="F1410" t="s">
        <v>26</v>
      </c>
      <c r="G1410" t="s">
        <v>223</v>
      </c>
      <c r="H1410" t="s">
        <v>28</v>
      </c>
      <c r="I1410">
        <v>1</v>
      </c>
      <c r="J1410">
        <v>2</v>
      </c>
      <c r="K1410">
        <v>1</v>
      </c>
      <c r="L1410">
        <v>1</v>
      </c>
      <c r="M1410" t="s">
        <v>29</v>
      </c>
      <c r="N1410" t="s">
        <v>30</v>
      </c>
      <c r="O1410" t="s">
        <v>70</v>
      </c>
      <c r="P1410">
        <v>0</v>
      </c>
      <c r="Q1410">
        <v>0</v>
      </c>
      <c r="R1410">
        <v>0</v>
      </c>
      <c r="S1410">
        <v>865743.35</v>
      </c>
      <c r="T1410">
        <v>865743.35</v>
      </c>
      <c r="U1410">
        <v>865743.35</v>
      </c>
      <c r="V1410">
        <v>0</v>
      </c>
      <c r="W1410">
        <v>-865743.35</v>
      </c>
      <c r="X1410">
        <v>-865743.35</v>
      </c>
      <c r="Y1410">
        <v>0</v>
      </c>
      <c r="Z1410">
        <v>0</v>
      </c>
    </row>
    <row r="1411" spans="1:26" ht="12.75" hidden="1">
      <c r="A1411">
        <v>40</v>
      </c>
      <c r="B1411" t="s">
        <v>196</v>
      </c>
      <c r="C1411">
        <v>34</v>
      </c>
      <c r="D1411">
        <v>0</v>
      </c>
      <c r="E1411">
        <v>0</v>
      </c>
      <c r="F1411" t="s">
        <v>26</v>
      </c>
      <c r="G1411" t="s">
        <v>223</v>
      </c>
      <c r="H1411" t="s">
        <v>32</v>
      </c>
      <c r="I1411">
        <v>1</v>
      </c>
      <c r="J1411">
        <v>2</v>
      </c>
      <c r="K1411">
        <v>2</v>
      </c>
      <c r="L1411">
        <v>1</v>
      </c>
      <c r="M1411" t="s">
        <v>29</v>
      </c>
      <c r="N1411" t="s">
        <v>30</v>
      </c>
      <c r="O1411" t="s">
        <v>70</v>
      </c>
      <c r="P1411">
        <v>0</v>
      </c>
      <c r="Q1411">
        <v>0</v>
      </c>
      <c r="R1411">
        <v>0</v>
      </c>
      <c r="S1411">
        <v>5938.62</v>
      </c>
      <c r="T1411">
        <v>5938.62</v>
      </c>
      <c r="U1411">
        <v>5938.62</v>
      </c>
      <c r="V1411">
        <v>0</v>
      </c>
      <c r="W1411">
        <v>-5938.62</v>
      </c>
      <c r="X1411">
        <v>-5938.62</v>
      </c>
      <c r="Y1411">
        <v>0</v>
      </c>
      <c r="Z1411">
        <v>0</v>
      </c>
    </row>
    <row r="1412" spans="1:26" ht="12.75" hidden="1">
      <c r="A1412">
        <v>40</v>
      </c>
      <c r="B1412" t="s">
        <v>196</v>
      </c>
      <c r="C1412">
        <v>34</v>
      </c>
      <c r="D1412">
        <v>0</v>
      </c>
      <c r="E1412">
        <v>0</v>
      </c>
      <c r="F1412" t="s">
        <v>26</v>
      </c>
      <c r="G1412" t="s">
        <v>223</v>
      </c>
      <c r="H1412" t="s">
        <v>33</v>
      </c>
      <c r="I1412">
        <v>1</v>
      </c>
      <c r="J1412">
        <v>2</v>
      </c>
      <c r="K1412">
        <v>3</v>
      </c>
      <c r="L1412">
        <v>1</v>
      </c>
      <c r="M1412" t="s">
        <v>29</v>
      </c>
      <c r="N1412" t="s">
        <v>30</v>
      </c>
      <c r="O1412" t="s">
        <v>70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</row>
    <row r="1413" spans="1:26" ht="12.75" hidden="1">
      <c r="A1413">
        <v>40</v>
      </c>
      <c r="B1413" t="s">
        <v>196</v>
      </c>
      <c r="C1413">
        <v>34</v>
      </c>
      <c r="D1413">
        <v>0</v>
      </c>
      <c r="E1413">
        <v>0</v>
      </c>
      <c r="F1413" t="s">
        <v>26</v>
      </c>
      <c r="G1413" t="s">
        <v>223</v>
      </c>
      <c r="H1413" t="s">
        <v>34</v>
      </c>
      <c r="I1413">
        <v>1</v>
      </c>
      <c r="J1413">
        <v>2</v>
      </c>
      <c r="K1413">
        <v>5</v>
      </c>
      <c r="L1413">
        <v>1</v>
      </c>
      <c r="M1413" t="s">
        <v>29</v>
      </c>
      <c r="N1413" t="s">
        <v>30</v>
      </c>
      <c r="O1413" t="s">
        <v>70</v>
      </c>
      <c r="P1413">
        <v>0</v>
      </c>
      <c r="Q1413">
        <v>0</v>
      </c>
      <c r="R1413">
        <v>0</v>
      </c>
      <c r="S1413">
        <v>156902.72</v>
      </c>
      <c r="T1413">
        <v>156902.72</v>
      </c>
      <c r="U1413">
        <v>156902.72</v>
      </c>
      <c r="V1413">
        <v>0</v>
      </c>
      <c r="W1413">
        <v>-156902.72</v>
      </c>
      <c r="X1413">
        <v>-156902.72</v>
      </c>
      <c r="Y1413">
        <v>0</v>
      </c>
      <c r="Z1413">
        <v>0</v>
      </c>
    </row>
    <row r="1414" spans="1:26" ht="12.75" hidden="1">
      <c r="A1414">
        <v>40</v>
      </c>
      <c r="B1414" t="s">
        <v>196</v>
      </c>
      <c r="C1414">
        <v>34</v>
      </c>
      <c r="D1414">
        <v>0</v>
      </c>
      <c r="E1414">
        <v>0</v>
      </c>
      <c r="F1414" t="s">
        <v>26</v>
      </c>
      <c r="G1414" t="s">
        <v>223</v>
      </c>
      <c r="H1414" t="s">
        <v>35</v>
      </c>
      <c r="I1414">
        <v>1</v>
      </c>
      <c r="J1414">
        <v>2</v>
      </c>
      <c r="K1414">
        <v>5</v>
      </c>
      <c r="L1414">
        <v>2</v>
      </c>
      <c r="M1414" t="s">
        <v>29</v>
      </c>
      <c r="N1414" t="s">
        <v>30</v>
      </c>
      <c r="O1414" t="s">
        <v>70</v>
      </c>
      <c r="P1414">
        <v>0</v>
      </c>
      <c r="Q1414">
        <v>0</v>
      </c>
      <c r="R1414">
        <v>0</v>
      </c>
      <c r="S1414">
        <v>58838.52</v>
      </c>
      <c r="T1414">
        <v>58838.52</v>
      </c>
      <c r="U1414">
        <v>58838.52</v>
      </c>
      <c r="V1414">
        <v>0</v>
      </c>
      <c r="W1414">
        <v>-58838.52</v>
      </c>
      <c r="X1414">
        <v>-58838.52</v>
      </c>
      <c r="Y1414">
        <v>0</v>
      </c>
      <c r="Z1414">
        <v>0</v>
      </c>
    </row>
    <row r="1415" spans="1:26" ht="12.75" hidden="1">
      <c r="A1415">
        <v>40</v>
      </c>
      <c r="B1415" t="s">
        <v>196</v>
      </c>
      <c r="C1415">
        <v>34</v>
      </c>
      <c r="D1415">
        <v>0</v>
      </c>
      <c r="E1415">
        <v>0</v>
      </c>
      <c r="F1415" t="s">
        <v>26</v>
      </c>
      <c r="G1415" t="s">
        <v>223</v>
      </c>
      <c r="H1415" t="s">
        <v>37</v>
      </c>
      <c r="I1415">
        <v>1</v>
      </c>
      <c r="J1415">
        <v>4</v>
      </c>
      <c r="K1415">
        <v>1</v>
      </c>
      <c r="L1415">
        <v>1</v>
      </c>
      <c r="M1415" t="s">
        <v>29</v>
      </c>
      <c r="N1415" t="s">
        <v>30</v>
      </c>
      <c r="O1415" t="s">
        <v>70</v>
      </c>
      <c r="P1415">
        <v>0</v>
      </c>
      <c r="Q1415">
        <v>0</v>
      </c>
      <c r="R1415">
        <v>0</v>
      </c>
      <c r="S1415">
        <v>818838</v>
      </c>
      <c r="T1415">
        <v>818838</v>
      </c>
      <c r="U1415">
        <v>818838</v>
      </c>
      <c r="V1415">
        <v>0</v>
      </c>
      <c r="W1415">
        <v>-818838</v>
      </c>
      <c r="X1415">
        <v>-818838</v>
      </c>
      <c r="Y1415">
        <v>0</v>
      </c>
      <c r="Z1415">
        <v>0</v>
      </c>
    </row>
    <row r="1416" spans="1:26" ht="12.75" hidden="1">
      <c r="A1416">
        <v>40</v>
      </c>
      <c r="B1416" t="s">
        <v>196</v>
      </c>
      <c r="C1416">
        <v>92</v>
      </c>
      <c r="D1416">
        <v>0</v>
      </c>
      <c r="E1416">
        <v>0</v>
      </c>
      <c r="F1416" t="s">
        <v>26</v>
      </c>
      <c r="G1416" t="s">
        <v>224</v>
      </c>
      <c r="H1416" t="s">
        <v>28</v>
      </c>
      <c r="I1416">
        <v>1</v>
      </c>
      <c r="J1416">
        <v>1</v>
      </c>
      <c r="K1416">
        <v>1</v>
      </c>
      <c r="L1416">
        <v>1</v>
      </c>
      <c r="M1416" t="s">
        <v>29</v>
      </c>
      <c r="N1416" t="s">
        <v>30</v>
      </c>
      <c r="O1416" t="s">
        <v>99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</row>
    <row r="1417" spans="1:26" ht="12.75" hidden="1">
      <c r="A1417">
        <v>40</v>
      </c>
      <c r="B1417" t="s">
        <v>196</v>
      </c>
      <c r="C1417">
        <v>92</v>
      </c>
      <c r="D1417">
        <v>0</v>
      </c>
      <c r="E1417">
        <v>0</v>
      </c>
      <c r="F1417" t="s">
        <v>26</v>
      </c>
      <c r="G1417" t="s">
        <v>224</v>
      </c>
      <c r="H1417" t="s">
        <v>166</v>
      </c>
      <c r="I1417">
        <v>1</v>
      </c>
      <c r="J1417">
        <v>1</v>
      </c>
      <c r="K1417">
        <v>2</v>
      </c>
      <c r="L1417">
        <v>1</v>
      </c>
      <c r="M1417" t="s">
        <v>29</v>
      </c>
      <c r="N1417" t="s">
        <v>30</v>
      </c>
      <c r="O1417" t="s">
        <v>99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</row>
    <row r="1418" spans="1:26" ht="12.75" hidden="1">
      <c r="A1418">
        <v>40</v>
      </c>
      <c r="B1418" t="s">
        <v>196</v>
      </c>
      <c r="C1418">
        <v>92</v>
      </c>
      <c r="D1418">
        <v>0</v>
      </c>
      <c r="E1418">
        <v>0</v>
      </c>
      <c r="F1418" t="s">
        <v>26</v>
      </c>
      <c r="G1418" t="s">
        <v>224</v>
      </c>
      <c r="H1418" t="s">
        <v>32</v>
      </c>
      <c r="I1418">
        <v>1</v>
      </c>
      <c r="J1418">
        <v>1</v>
      </c>
      <c r="K1418">
        <v>3</v>
      </c>
      <c r="L1418">
        <v>1</v>
      </c>
      <c r="M1418" t="s">
        <v>29</v>
      </c>
      <c r="N1418" t="s">
        <v>30</v>
      </c>
      <c r="O1418" t="s">
        <v>99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</row>
    <row r="1419" spans="1:26" ht="12.75" hidden="1">
      <c r="A1419">
        <v>40</v>
      </c>
      <c r="B1419" t="s">
        <v>196</v>
      </c>
      <c r="C1419">
        <v>92</v>
      </c>
      <c r="D1419">
        <v>0</v>
      </c>
      <c r="E1419">
        <v>0</v>
      </c>
      <c r="F1419" t="s">
        <v>26</v>
      </c>
      <c r="G1419" t="s">
        <v>224</v>
      </c>
      <c r="H1419" t="s">
        <v>33</v>
      </c>
      <c r="I1419">
        <v>1</v>
      </c>
      <c r="J1419">
        <v>1</v>
      </c>
      <c r="K1419">
        <v>4</v>
      </c>
      <c r="L1419">
        <v>1</v>
      </c>
      <c r="M1419" t="s">
        <v>29</v>
      </c>
      <c r="N1419" t="s">
        <v>30</v>
      </c>
      <c r="O1419" t="s">
        <v>99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</row>
    <row r="1420" spans="1:26" ht="12.75" hidden="1">
      <c r="A1420">
        <v>40</v>
      </c>
      <c r="B1420" t="s">
        <v>196</v>
      </c>
      <c r="C1420">
        <v>92</v>
      </c>
      <c r="D1420">
        <v>0</v>
      </c>
      <c r="E1420">
        <v>0</v>
      </c>
      <c r="F1420" t="s">
        <v>26</v>
      </c>
      <c r="G1420" t="s">
        <v>224</v>
      </c>
      <c r="H1420" t="s">
        <v>108</v>
      </c>
      <c r="I1420">
        <v>1</v>
      </c>
      <c r="J1420">
        <v>1</v>
      </c>
      <c r="K1420">
        <v>5</v>
      </c>
      <c r="L1420">
        <v>1</v>
      </c>
      <c r="M1420" t="s">
        <v>29</v>
      </c>
      <c r="N1420" t="s">
        <v>30</v>
      </c>
      <c r="O1420" t="s">
        <v>99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</row>
    <row r="1421" spans="1:26" ht="12.75" hidden="1">
      <c r="A1421">
        <v>40</v>
      </c>
      <c r="B1421" t="s">
        <v>196</v>
      </c>
      <c r="C1421">
        <v>92</v>
      </c>
      <c r="D1421">
        <v>0</v>
      </c>
      <c r="E1421">
        <v>0</v>
      </c>
      <c r="F1421" t="s">
        <v>26</v>
      </c>
      <c r="G1421" t="s">
        <v>224</v>
      </c>
      <c r="H1421" t="s">
        <v>34</v>
      </c>
      <c r="I1421">
        <v>1</v>
      </c>
      <c r="J1421">
        <v>1</v>
      </c>
      <c r="K1421">
        <v>6</v>
      </c>
      <c r="L1421">
        <v>1</v>
      </c>
      <c r="M1421" t="s">
        <v>29</v>
      </c>
      <c r="N1421" t="s">
        <v>30</v>
      </c>
      <c r="O1421" t="s">
        <v>99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</row>
    <row r="1422" spans="1:26" ht="12.75" hidden="1">
      <c r="A1422">
        <v>40</v>
      </c>
      <c r="B1422" t="s">
        <v>196</v>
      </c>
      <c r="C1422">
        <v>92</v>
      </c>
      <c r="D1422">
        <v>0</v>
      </c>
      <c r="E1422">
        <v>0</v>
      </c>
      <c r="F1422" t="s">
        <v>26</v>
      </c>
      <c r="G1422" t="s">
        <v>224</v>
      </c>
      <c r="H1422" t="s">
        <v>35</v>
      </c>
      <c r="I1422">
        <v>1</v>
      </c>
      <c r="J1422">
        <v>1</v>
      </c>
      <c r="K1422">
        <v>6</v>
      </c>
      <c r="L1422">
        <v>2</v>
      </c>
      <c r="M1422" t="s">
        <v>29</v>
      </c>
      <c r="N1422" t="s">
        <v>30</v>
      </c>
      <c r="O1422" t="s">
        <v>99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</row>
    <row r="1423" spans="1:26" ht="12.75" hidden="1">
      <c r="A1423">
        <v>40</v>
      </c>
      <c r="B1423" t="s">
        <v>196</v>
      </c>
      <c r="C1423">
        <v>92</v>
      </c>
      <c r="D1423">
        <v>0</v>
      </c>
      <c r="E1423">
        <v>0</v>
      </c>
      <c r="F1423" t="s">
        <v>26</v>
      </c>
      <c r="G1423" t="s">
        <v>224</v>
      </c>
      <c r="H1423" t="s">
        <v>198</v>
      </c>
      <c r="I1423">
        <v>1</v>
      </c>
      <c r="J1423">
        <v>1</v>
      </c>
      <c r="K1423">
        <v>6</v>
      </c>
      <c r="L1423">
        <v>3</v>
      </c>
      <c r="M1423" t="s">
        <v>29</v>
      </c>
      <c r="N1423" t="s">
        <v>30</v>
      </c>
      <c r="O1423" t="s">
        <v>99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</row>
    <row r="1424" spans="1:26" ht="12.75" hidden="1">
      <c r="A1424">
        <v>40</v>
      </c>
      <c r="B1424" t="s">
        <v>196</v>
      </c>
      <c r="C1424">
        <v>92</v>
      </c>
      <c r="D1424">
        <v>0</v>
      </c>
      <c r="E1424">
        <v>0</v>
      </c>
      <c r="F1424" t="s">
        <v>26</v>
      </c>
      <c r="G1424" t="s">
        <v>224</v>
      </c>
      <c r="H1424" t="s">
        <v>184</v>
      </c>
      <c r="I1424">
        <v>1</v>
      </c>
      <c r="J1424">
        <v>1</v>
      </c>
      <c r="K1424">
        <v>6</v>
      </c>
      <c r="L1424">
        <v>4</v>
      </c>
      <c r="M1424" t="s">
        <v>29</v>
      </c>
      <c r="N1424" t="s">
        <v>30</v>
      </c>
      <c r="O1424" t="s">
        <v>99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</row>
    <row r="1425" spans="1:26" ht="12.75" hidden="1">
      <c r="A1425">
        <v>40</v>
      </c>
      <c r="B1425" t="s">
        <v>196</v>
      </c>
      <c r="C1425">
        <v>92</v>
      </c>
      <c r="D1425">
        <v>0</v>
      </c>
      <c r="E1425">
        <v>0</v>
      </c>
      <c r="F1425" t="s">
        <v>26</v>
      </c>
      <c r="G1425" t="s">
        <v>224</v>
      </c>
      <c r="H1425" t="s">
        <v>199</v>
      </c>
      <c r="I1425">
        <v>1</v>
      </c>
      <c r="J1425">
        <v>1</v>
      </c>
      <c r="K1425">
        <v>6</v>
      </c>
      <c r="L1425">
        <v>5</v>
      </c>
      <c r="M1425" t="s">
        <v>29</v>
      </c>
      <c r="N1425" t="s">
        <v>30</v>
      </c>
      <c r="O1425" t="s">
        <v>99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</row>
    <row r="1426" spans="1:26" ht="12.75" hidden="1">
      <c r="A1426">
        <v>40</v>
      </c>
      <c r="B1426" t="s">
        <v>196</v>
      </c>
      <c r="C1426">
        <v>92</v>
      </c>
      <c r="D1426">
        <v>0</v>
      </c>
      <c r="E1426">
        <v>0</v>
      </c>
      <c r="F1426" t="s">
        <v>26</v>
      </c>
      <c r="G1426" t="s">
        <v>224</v>
      </c>
      <c r="H1426" t="s">
        <v>200</v>
      </c>
      <c r="I1426">
        <v>1</v>
      </c>
      <c r="J1426">
        <v>1</v>
      </c>
      <c r="K1426">
        <v>6</v>
      </c>
      <c r="L1426">
        <v>6</v>
      </c>
      <c r="M1426" t="s">
        <v>29</v>
      </c>
      <c r="N1426" t="s">
        <v>30</v>
      </c>
      <c r="O1426" t="s">
        <v>99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</row>
    <row r="1427" spans="1:26" ht="12.75" hidden="1">
      <c r="A1427">
        <v>40</v>
      </c>
      <c r="B1427" t="s">
        <v>196</v>
      </c>
      <c r="C1427">
        <v>92</v>
      </c>
      <c r="D1427">
        <v>0</v>
      </c>
      <c r="E1427">
        <v>0</v>
      </c>
      <c r="F1427" t="s">
        <v>26</v>
      </c>
      <c r="G1427" t="s">
        <v>224</v>
      </c>
      <c r="H1427" t="s">
        <v>201</v>
      </c>
      <c r="I1427">
        <v>1</v>
      </c>
      <c r="J1427">
        <v>1</v>
      </c>
      <c r="K1427">
        <v>6</v>
      </c>
      <c r="L1427">
        <v>7</v>
      </c>
      <c r="M1427" t="s">
        <v>29</v>
      </c>
      <c r="N1427" t="s">
        <v>30</v>
      </c>
      <c r="O1427" t="s">
        <v>99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</row>
    <row r="1428" spans="1:26" ht="12.75" hidden="1">
      <c r="A1428">
        <v>40</v>
      </c>
      <c r="B1428" t="s">
        <v>196</v>
      </c>
      <c r="C1428">
        <v>92</v>
      </c>
      <c r="D1428">
        <v>0</v>
      </c>
      <c r="E1428">
        <v>0</v>
      </c>
      <c r="F1428" t="s">
        <v>26</v>
      </c>
      <c r="G1428" t="s">
        <v>224</v>
      </c>
      <c r="H1428" t="s">
        <v>36</v>
      </c>
      <c r="I1428">
        <v>1</v>
      </c>
      <c r="J1428">
        <v>1</v>
      </c>
      <c r="K1428">
        <v>6</v>
      </c>
      <c r="L1428">
        <v>8</v>
      </c>
      <c r="M1428" t="s">
        <v>29</v>
      </c>
      <c r="N1428" t="s">
        <v>30</v>
      </c>
      <c r="O1428" t="s">
        <v>99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</row>
    <row r="1429" spans="1:26" ht="12.75" hidden="1">
      <c r="A1429">
        <v>40</v>
      </c>
      <c r="B1429" t="s">
        <v>196</v>
      </c>
      <c r="C1429">
        <v>92</v>
      </c>
      <c r="D1429">
        <v>0</v>
      </c>
      <c r="E1429">
        <v>0</v>
      </c>
      <c r="F1429" t="s">
        <v>26</v>
      </c>
      <c r="G1429" t="s">
        <v>224</v>
      </c>
      <c r="H1429" t="s">
        <v>75</v>
      </c>
      <c r="I1429">
        <v>1</v>
      </c>
      <c r="J1429">
        <v>1</v>
      </c>
      <c r="K1429">
        <v>7</v>
      </c>
      <c r="L1429">
        <v>1</v>
      </c>
      <c r="M1429" t="s">
        <v>29</v>
      </c>
      <c r="N1429" t="s">
        <v>30</v>
      </c>
      <c r="O1429" t="s">
        <v>99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</row>
    <row r="1430" spans="1:26" ht="12.75" hidden="1">
      <c r="A1430">
        <v>40</v>
      </c>
      <c r="B1430" t="s">
        <v>196</v>
      </c>
      <c r="C1430">
        <v>92</v>
      </c>
      <c r="D1430">
        <v>0</v>
      </c>
      <c r="E1430">
        <v>0</v>
      </c>
      <c r="F1430" t="s">
        <v>26</v>
      </c>
      <c r="G1430" t="s">
        <v>224</v>
      </c>
      <c r="H1430" t="s">
        <v>28</v>
      </c>
      <c r="I1430">
        <v>1</v>
      </c>
      <c r="J1430">
        <v>2</v>
      </c>
      <c r="K1430">
        <v>1</v>
      </c>
      <c r="L1430">
        <v>1</v>
      </c>
      <c r="M1430" t="s">
        <v>29</v>
      </c>
      <c r="N1430" t="s">
        <v>30</v>
      </c>
      <c r="O1430" t="s">
        <v>99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</row>
    <row r="1431" spans="1:26" ht="12.75" hidden="1">
      <c r="A1431">
        <v>40</v>
      </c>
      <c r="B1431" t="s">
        <v>196</v>
      </c>
      <c r="C1431">
        <v>92</v>
      </c>
      <c r="D1431">
        <v>0</v>
      </c>
      <c r="E1431">
        <v>0</v>
      </c>
      <c r="F1431" t="s">
        <v>26</v>
      </c>
      <c r="G1431" t="s">
        <v>224</v>
      </c>
      <c r="H1431" t="s">
        <v>32</v>
      </c>
      <c r="I1431">
        <v>1</v>
      </c>
      <c r="J1431">
        <v>2</v>
      </c>
      <c r="K1431">
        <v>2</v>
      </c>
      <c r="L1431">
        <v>1</v>
      </c>
      <c r="M1431" t="s">
        <v>29</v>
      </c>
      <c r="N1431" t="s">
        <v>30</v>
      </c>
      <c r="O1431" t="s">
        <v>99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</row>
    <row r="1432" spans="1:26" ht="12.75" hidden="1">
      <c r="A1432">
        <v>40</v>
      </c>
      <c r="B1432" t="s">
        <v>196</v>
      </c>
      <c r="C1432">
        <v>92</v>
      </c>
      <c r="D1432">
        <v>0</v>
      </c>
      <c r="E1432">
        <v>0</v>
      </c>
      <c r="F1432" t="s">
        <v>26</v>
      </c>
      <c r="G1432" t="s">
        <v>224</v>
      </c>
      <c r="H1432" t="s">
        <v>33</v>
      </c>
      <c r="I1432">
        <v>1</v>
      </c>
      <c r="J1432">
        <v>2</v>
      </c>
      <c r="K1432">
        <v>3</v>
      </c>
      <c r="L1432">
        <v>1</v>
      </c>
      <c r="M1432" t="s">
        <v>29</v>
      </c>
      <c r="N1432" t="s">
        <v>30</v>
      </c>
      <c r="O1432" t="s">
        <v>99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</row>
    <row r="1433" spans="1:26" ht="12.75" hidden="1">
      <c r="A1433">
        <v>40</v>
      </c>
      <c r="B1433" t="s">
        <v>196</v>
      </c>
      <c r="C1433">
        <v>92</v>
      </c>
      <c r="D1433">
        <v>0</v>
      </c>
      <c r="E1433">
        <v>0</v>
      </c>
      <c r="F1433" t="s">
        <v>26</v>
      </c>
      <c r="G1433" t="s">
        <v>224</v>
      </c>
      <c r="H1433" t="s">
        <v>108</v>
      </c>
      <c r="I1433">
        <v>1</v>
      </c>
      <c r="J1433">
        <v>2</v>
      </c>
      <c r="K1433">
        <v>4</v>
      </c>
      <c r="L1433">
        <v>1</v>
      </c>
      <c r="M1433" t="s">
        <v>29</v>
      </c>
      <c r="N1433" t="s">
        <v>30</v>
      </c>
      <c r="O1433" t="s">
        <v>99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</row>
    <row r="1434" spans="1:26" ht="12.75" hidden="1">
      <c r="A1434">
        <v>40</v>
      </c>
      <c r="B1434" t="s">
        <v>196</v>
      </c>
      <c r="C1434">
        <v>92</v>
      </c>
      <c r="D1434">
        <v>0</v>
      </c>
      <c r="E1434">
        <v>0</v>
      </c>
      <c r="F1434" t="s">
        <v>26</v>
      </c>
      <c r="G1434" t="s">
        <v>224</v>
      </c>
      <c r="H1434" t="s">
        <v>34</v>
      </c>
      <c r="I1434">
        <v>1</v>
      </c>
      <c r="J1434">
        <v>2</v>
      </c>
      <c r="K1434">
        <v>5</v>
      </c>
      <c r="L1434">
        <v>1</v>
      </c>
      <c r="M1434" t="s">
        <v>29</v>
      </c>
      <c r="N1434" t="s">
        <v>30</v>
      </c>
      <c r="O1434" t="s">
        <v>99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</row>
    <row r="1435" spans="1:26" ht="12.75" hidden="1">
      <c r="A1435">
        <v>40</v>
      </c>
      <c r="B1435" t="s">
        <v>196</v>
      </c>
      <c r="C1435">
        <v>92</v>
      </c>
      <c r="D1435">
        <v>0</v>
      </c>
      <c r="E1435">
        <v>0</v>
      </c>
      <c r="F1435" t="s">
        <v>26</v>
      </c>
      <c r="G1435" t="s">
        <v>224</v>
      </c>
      <c r="H1435" t="s">
        <v>35</v>
      </c>
      <c r="I1435">
        <v>1</v>
      </c>
      <c r="J1435">
        <v>2</v>
      </c>
      <c r="K1435">
        <v>5</v>
      </c>
      <c r="L1435">
        <v>2</v>
      </c>
      <c r="M1435" t="s">
        <v>29</v>
      </c>
      <c r="N1435" t="s">
        <v>30</v>
      </c>
      <c r="O1435" t="s">
        <v>99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</row>
    <row r="1436" spans="1:26" ht="12.75" hidden="1">
      <c r="A1436">
        <v>40</v>
      </c>
      <c r="B1436" t="s">
        <v>196</v>
      </c>
      <c r="C1436">
        <v>92</v>
      </c>
      <c r="D1436">
        <v>0</v>
      </c>
      <c r="E1436">
        <v>0</v>
      </c>
      <c r="F1436" t="s">
        <v>26</v>
      </c>
      <c r="G1436" t="s">
        <v>224</v>
      </c>
      <c r="H1436" t="s">
        <v>198</v>
      </c>
      <c r="I1436">
        <v>1</v>
      </c>
      <c r="J1436">
        <v>2</v>
      </c>
      <c r="K1436">
        <v>5</v>
      </c>
      <c r="L1436">
        <v>3</v>
      </c>
      <c r="M1436" t="s">
        <v>29</v>
      </c>
      <c r="N1436" t="s">
        <v>30</v>
      </c>
      <c r="O1436" t="s">
        <v>99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</row>
    <row r="1437" spans="1:26" ht="12.75" hidden="1">
      <c r="A1437">
        <v>40</v>
      </c>
      <c r="B1437" t="s">
        <v>196</v>
      </c>
      <c r="C1437">
        <v>92</v>
      </c>
      <c r="D1437">
        <v>0</v>
      </c>
      <c r="E1437">
        <v>0</v>
      </c>
      <c r="F1437" t="s">
        <v>26</v>
      </c>
      <c r="G1437" t="s">
        <v>224</v>
      </c>
      <c r="H1437" t="s">
        <v>185</v>
      </c>
      <c r="I1437">
        <v>1</v>
      </c>
      <c r="J1437">
        <v>2</v>
      </c>
      <c r="K1437">
        <v>5</v>
      </c>
      <c r="L1437">
        <v>4</v>
      </c>
      <c r="M1437" t="s">
        <v>29</v>
      </c>
      <c r="N1437" t="s">
        <v>30</v>
      </c>
      <c r="O1437" t="s">
        <v>99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</row>
    <row r="1438" spans="1:26" ht="12.75" hidden="1">
      <c r="A1438">
        <v>40</v>
      </c>
      <c r="B1438" t="s">
        <v>196</v>
      </c>
      <c r="C1438">
        <v>92</v>
      </c>
      <c r="D1438">
        <v>0</v>
      </c>
      <c r="E1438">
        <v>0</v>
      </c>
      <c r="F1438" t="s">
        <v>26</v>
      </c>
      <c r="G1438" t="s">
        <v>224</v>
      </c>
      <c r="H1438" t="s">
        <v>199</v>
      </c>
      <c r="I1438">
        <v>1</v>
      </c>
      <c r="J1438">
        <v>2</v>
      </c>
      <c r="K1438">
        <v>5</v>
      </c>
      <c r="L1438">
        <v>5</v>
      </c>
      <c r="M1438" t="s">
        <v>29</v>
      </c>
      <c r="N1438" t="s">
        <v>30</v>
      </c>
      <c r="O1438" t="s">
        <v>99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</row>
    <row r="1439" spans="1:26" ht="12.75" hidden="1">
      <c r="A1439">
        <v>40</v>
      </c>
      <c r="B1439" t="s">
        <v>196</v>
      </c>
      <c r="C1439">
        <v>92</v>
      </c>
      <c r="D1439">
        <v>0</v>
      </c>
      <c r="E1439">
        <v>0</v>
      </c>
      <c r="F1439" t="s">
        <v>26</v>
      </c>
      <c r="G1439" t="s">
        <v>224</v>
      </c>
      <c r="H1439" t="s">
        <v>202</v>
      </c>
      <c r="I1439">
        <v>1</v>
      </c>
      <c r="J1439">
        <v>2</v>
      </c>
      <c r="K1439">
        <v>5</v>
      </c>
      <c r="L1439">
        <v>6</v>
      </c>
      <c r="M1439" t="s">
        <v>29</v>
      </c>
      <c r="N1439" t="s">
        <v>30</v>
      </c>
      <c r="O1439" t="s">
        <v>99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</row>
    <row r="1440" spans="1:26" ht="12.75" hidden="1">
      <c r="A1440">
        <v>40</v>
      </c>
      <c r="B1440" t="s">
        <v>196</v>
      </c>
      <c r="C1440">
        <v>92</v>
      </c>
      <c r="D1440">
        <v>0</v>
      </c>
      <c r="E1440">
        <v>0</v>
      </c>
      <c r="F1440" t="s">
        <v>26</v>
      </c>
      <c r="G1440" t="s">
        <v>224</v>
      </c>
      <c r="H1440" t="s">
        <v>203</v>
      </c>
      <c r="I1440">
        <v>1</v>
      </c>
      <c r="J1440">
        <v>2</v>
      </c>
      <c r="K1440">
        <v>5</v>
      </c>
      <c r="L1440">
        <v>7</v>
      </c>
      <c r="M1440" t="s">
        <v>29</v>
      </c>
      <c r="N1440" t="s">
        <v>30</v>
      </c>
      <c r="O1440" t="s">
        <v>99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</row>
    <row r="1441" spans="1:26" ht="12.75" hidden="1">
      <c r="A1441">
        <v>40</v>
      </c>
      <c r="B1441" t="s">
        <v>196</v>
      </c>
      <c r="C1441">
        <v>92</v>
      </c>
      <c r="D1441">
        <v>0</v>
      </c>
      <c r="E1441">
        <v>0</v>
      </c>
      <c r="F1441" t="s">
        <v>26</v>
      </c>
      <c r="G1441" t="s">
        <v>224</v>
      </c>
      <c r="H1441" t="s">
        <v>36</v>
      </c>
      <c r="I1441">
        <v>1</v>
      </c>
      <c r="J1441">
        <v>2</v>
      </c>
      <c r="K1441">
        <v>5</v>
      </c>
      <c r="L1441">
        <v>8</v>
      </c>
      <c r="M1441" t="s">
        <v>29</v>
      </c>
      <c r="N1441" t="s">
        <v>30</v>
      </c>
      <c r="O1441" t="s">
        <v>99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</row>
    <row r="1442" spans="1:26" ht="12.75" hidden="1">
      <c r="A1442">
        <v>40</v>
      </c>
      <c r="B1442" t="s">
        <v>196</v>
      </c>
      <c r="C1442">
        <v>92</v>
      </c>
      <c r="D1442">
        <v>0</v>
      </c>
      <c r="E1442">
        <v>0</v>
      </c>
      <c r="F1442" t="s">
        <v>26</v>
      </c>
      <c r="G1442" t="s">
        <v>224</v>
      </c>
      <c r="H1442" t="s">
        <v>75</v>
      </c>
      <c r="I1442">
        <v>1</v>
      </c>
      <c r="J1442">
        <v>2</v>
      </c>
      <c r="K1442">
        <v>6</v>
      </c>
      <c r="L1442">
        <v>1</v>
      </c>
      <c r="M1442" t="s">
        <v>29</v>
      </c>
      <c r="N1442" t="s">
        <v>30</v>
      </c>
      <c r="O1442" t="s">
        <v>99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</row>
    <row r="1443" spans="1:26" ht="12.75" hidden="1">
      <c r="A1443">
        <v>40</v>
      </c>
      <c r="B1443" t="s">
        <v>196</v>
      </c>
      <c r="C1443">
        <v>92</v>
      </c>
      <c r="D1443">
        <v>0</v>
      </c>
      <c r="E1443">
        <v>0</v>
      </c>
      <c r="F1443" t="s">
        <v>26</v>
      </c>
      <c r="G1443" t="s">
        <v>224</v>
      </c>
      <c r="H1443" t="s">
        <v>58</v>
      </c>
      <c r="I1443">
        <v>1</v>
      </c>
      <c r="J1443">
        <v>3</v>
      </c>
      <c r="K1443">
        <v>1</v>
      </c>
      <c r="L1443">
        <v>1</v>
      </c>
      <c r="M1443" t="s">
        <v>29</v>
      </c>
      <c r="N1443" t="s">
        <v>30</v>
      </c>
      <c r="O1443" t="s">
        <v>99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</row>
    <row r="1444" spans="1:26" ht="12.75" hidden="1">
      <c r="A1444">
        <v>40</v>
      </c>
      <c r="B1444" t="s">
        <v>196</v>
      </c>
      <c r="C1444">
        <v>92</v>
      </c>
      <c r="D1444">
        <v>0</v>
      </c>
      <c r="E1444">
        <v>0</v>
      </c>
      <c r="F1444" t="s">
        <v>26</v>
      </c>
      <c r="G1444" t="s">
        <v>224</v>
      </c>
      <c r="H1444" t="s">
        <v>33</v>
      </c>
      <c r="I1444">
        <v>1</v>
      </c>
      <c r="J1444">
        <v>3</v>
      </c>
      <c r="K1444">
        <v>2</v>
      </c>
      <c r="L1444">
        <v>1</v>
      </c>
      <c r="M1444" t="s">
        <v>29</v>
      </c>
      <c r="N1444" t="s">
        <v>30</v>
      </c>
      <c r="O1444" t="s">
        <v>99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</row>
    <row r="1445" spans="1:26" ht="12.75" hidden="1">
      <c r="A1445">
        <v>40</v>
      </c>
      <c r="B1445" t="s">
        <v>196</v>
      </c>
      <c r="C1445">
        <v>92</v>
      </c>
      <c r="D1445">
        <v>0</v>
      </c>
      <c r="E1445">
        <v>0</v>
      </c>
      <c r="F1445" t="s">
        <v>26</v>
      </c>
      <c r="G1445" t="s">
        <v>224</v>
      </c>
      <c r="H1445" t="s">
        <v>34</v>
      </c>
      <c r="I1445">
        <v>1</v>
      </c>
      <c r="J1445">
        <v>3</v>
      </c>
      <c r="K1445">
        <v>3</v>
      </c>
      <c r="L1445">
        <v>1</v>
      </c>
      <c r="M1445" t="s">
        <v>29</v>
      </c>
      <c r="N1445" t="s">
        <v>30</v>
      </c>
      <c r="O1445" t="s">
        <v>99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</row>
    <row r="1446" spans="1:26" ht="12.75" hidden="1">
      <c r="A1446">
        <v>40</v>
      </c>
      <c r="B1446" t="s">
        <v>196</v>
      </c>
      <c r="C1446">
        <v>92</v>
      </c>
      <c r="D1446">
        <v>0</v>
      </c>
      <c r="E1446">
        <v>0</v>
      </c>
      <c r="F1446" t="s">
        <v>26</v>
      </c>
      <c r="G1446" t="s">
        <v>224</v>
      </c>
      <c r="H1446" t="s">
        <v>35</v>
      </c>
      <c r="I1446">
        <v>1</v>
      </c>
      <c r="J1446">
        <v>3</v>
      </c>
      <c r="K1446">
        <v>3</v>
      </c>
      <c r="L1446">
        <v>2</v>
      </c>
      <c r="M1446" t="s">
        <v>29</v>
      </c>
      <c r="N1446" t="s">
        <v>30</v>
      </c>
      <c r="O1446" t="s">
        <v>99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</row>
    <row r="1447" spans="1:26" ht="12.75" hidden="1">
      <c r="A1447">
        <v>40</v>
      </c>
      <c r="B1447" t="s">
        <v>196</v>
      </c>
      <c r="C1447">
        <v>92</v>
      </c>
      <c r="D1447">
        <v>0</v>
      </c>
      <c r="E1447">
        <v>0</v>
      </c>
      <c r="F1447" t="s">
        <v>26</v>
      </c>
      <c r="G1447" t="s">
        <v>224</v>
      </c>
      <c r="H1447" t="s">
        <v>198</v>
      </c>
      <c r="I1447">
        <v>1</v>
      </c>
      <c r="J1447">
        <v>3</v>
      </c>
      <c r="K1447">
        <v>3</v>
      </c>
      <c r="L1447">
        <v>3</v>
      </c>
      <c r="M1447" t="s">
        <v>29</v>
      </c>
      <c r="N1447" t="s">
        <v>30</v>
      </c>
      <c r="O1447" t="s">
        <v>99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</row>
    <row r="1448" spans="1:26" ht="12.75" hidden="1">
      <c r="A1448">
        <v>40</v>
      </c>
      <c r="B1448" t="s">
        <v>196</v>
      </c>
      <c r="C1448">
        <v>92</v>
      </c>
      <c r="D1448">
        <v>0</v>
      </c>
      <c r="E1448">
        <v>0</v>
      </c>
      <c r="F1448" t="s">
        <v>26</v>
      </c>
      <c r="G1448" t="s">
        <v>224</v>
      </c>
      <c r="H1448" t="s">
        <v>185</v>
      </c>
      <c r="I1448">
        <v>1</v>
      </c>
      <c r="J1448">
        <v>3</v>
      </c>
      <c r="K1448">
        <v>3</v>
      </c>
      <c r="L1448">
        <v>4</v>
      </c>
      <c r="M1448" t="s">
        <v>29</v>
      </c>
      <c r="N1448" t="s">
        <v>30</v>
      </c>
      <c r="O1448" t="s">
        <v>99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</row>
    <row r="1449" spans="1:26" ht="12.75" hidden="1">
      <c r="A1449">
        <v>40</v>
      </c>
      <c r="B1449" t="s">
        <v>196</v>
      </c>
      <c r="C1449">
        <v>92</v>
      </c>
      <c r="D1449">
        <v>0</v>
      </c>
      <c r="E1449">
        <v>0</v>
      </c>
      <c r="F1449" t="s">
        <v>26</v>
      </c>
      <c r="G1449" t="s">
        <v>224</v>
      </c>
      <c r="H1449" t="s">
        <v>37</v>
      </c>
      <c r="I1449">
        <v>1</v>
      </c>
      <c r="J1449">
        <v>4</v>
      </c>
      <c r="K1449">
        <v>1</v>
      </c>
      <c r="L1449">
        <v>1</v>
      </c>
      <c r="M1449" t="s">
        <v>29</v>
      </c>
      <c r="N1449" t="s">
        <v>30</v>
      </c>
      <c r="O1449" t="s">
        <v>99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</row>
    <row r="1450" spans="1:26" ht="12.75" hidden="1">
      <c r="A1450">
        <v>40</v>
      </c>
      <c r="B1450" t="s">
        <v>196</v>
      </c>
      <c r="C1450">
        <v>92</v>
      </c>
      <c r="D1450">
        <v>0</v>
      </c>
      <c r="E1450">
        <v>0</v>
      </c>
      <c r="F1450" t="s">
        <v>26</v>
      </c>
      <c r="G1450" t="s">
        <v>224</v>
      </c>
      <c r="H1450" t="s">
        <v>38</v>
      </c>
      <c r="I1450">
        <v>1</v>
      </c>
      <c r="J1450">
        <v>5</v>
      </c>
      <c r="K1450">
        <v>1</v>
      </c>
      <c r="L1450">
        <v>1</v>
      </c>
      <c r="M1450" t="s">
        <v>29</v>
      </c>
      <c r="N1450" t="s">
        <v>30</v>
      </c>
      <c r="O1450" t="s">
        <v>99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</row>
    <row r="1451" spans="1:26" ht="12.75" hidden="1">
      <c r="A1451">
        <v>40</v>
      </c>
      <c r="B1451" t="s">
        <v>196</v>
      </c>
      <c r="C1451">
        <v>92</v>
      </c>
      <c r="D1451">
        <v>0</v>
      </c>
      <c r="E1451">
        <v>0</v>
      </c>
      <c r="F1451" t="s">
        <v>26</v>
      </c>
      <c r="G1451" t="s">
        <v>224</v>
      </c>
      <c r="H1451" t="s">
        <v>54</v>
      </c>
      <c r="I1451">
        <v>1</v>
      </c>
      <c r="J1451">
        <v>6</v>
      </c>
      <c r="K1451">
        <v>1</v>
      </c>
      <c r="L1451">
        <v>1</v>
      </c>
      <c r="M1451" t="s">
        <v>29</v>
      </c>
      <c r="N1451" t="s">
        <v>30</v>
      </c>
      <c r="O1451" t="s">
        <v>99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</row>
    <row r="1452" spans="1:26" ht="12.75" hidden="1">
      <c r="A1452">
        <v>50</v>
      </c>
      <c r="B1452" t="s">
        <v>225</v>
      </c>
      <c r="C1452">
        <v>1</v>
      </c>
      <c r="D1452">
        <v>0</v>
      </c>
      <c r="E1452">
        <v>0</v>
      </c>
      <c r="F1452" t="s">
        <v>26</v>
      </c>
      <c r="G1452" t="s">
        <v>226</v>
      </c>
      <c r="H1452" t="s">
        <v>28</v>
      </c>
      <c r="I1452">
        <v>1</v>
      </c>
      <c r="J1452">
        <v>1</v>
      </c>
      <c r="K1452">
        <v>1</v>
      </c>
      <c r="L1452">
        <v>1</v>
      </c>
      <c r="M1452" t="s">
        <v>29</v>
      </c>
      <c r="N1452" t="s">
        <v>30</v>
      </c>
      <c r="O1452" t="s">
        <v>103</v>
      </c>
      <c r="P1452">
        <v>7.07982E8</v>
      </c>
      <c r="Q1452">
        <v>7.07802E8</v>
      </c>
      <c r="R1452">
        <v>0</v>
      </c>
      <c r="S1452">
        <v>6.895964225E7</v>
      </c>
      <c r="T1452">
        <v>6.895964225E7</v>
      </c>
      <c r="U1452">
        <v>6.895964225E7</v>
      </c>
      <c r="V1452">
        <v>0</v>
      </c>
      <c r="W1452">
        <v>6.3884235775E8</v>
      </c>
      <c r="X1452">
        <v>6.3884235775E8</v>
      </c>
      <c r="Y1452">
        <v>9.7</v>
      </c>
      <c r="Z1452">
        <v>9.7</v>
      </c>
    </row>
    <row r="1453" spans="1:26" ht="12.75" hidden="1">
      <c r="A1453">
        <v>50</v>
      </c>
      <c r="B1453" t="s">
        <v>225</v>
      </c>
      <c r="C1453">
        <v>1</v>
      </c>
      <c r="D1453">
        <v>0</v>
      </c>
      <c r="E1453">
        <v>0</v>
      </c>
      <c r="F1453" t="s">
        <v>26</v>
      </c>
      <c r="G1453" t="s">
        <v>226</v>
      </c>
      <c r="H1453" t="s">
        <v>28</v>
      </c>
      <c r="I1453">
        <v>1</v>
      </c>
      <c r="J1453">
        <v>1</v>
      </c>
      <c r="K1453">
        <v>1</v>
      </c>
      <c r="L1453">
        <v>1</v>
      </c>
      <c r="M1453" t="s">
        <v>227</v>
      </c>
      <c r="N1453" t="s">
        <v>228</v>
      </c>
      <c r="O1453" t="s">
        <v>103</v>
      </c>
      <c r="P1453">
        <v>3.04231962E8</v>
      </c>
      <c r="Q1453">
        <v>3.04231962E8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3.04231962E8</v>
      </c>
      <c r="X1453">
        <v>3.04231962E8</v>
      </c>
      <c r="Y1453">
        <v>0</v>
      </c>
      <c r="Z1453">
        <v>0</v>
      </c>
    </row>
    <row r="1454" spans="1:26" ht="12.75" hidden="1">
      <c r="A1454">
        <v>50</v>
      </c>
      <c r="B1454" t="s">
        <v>225</v>
      </c>
      <c r="C1454">
        <v>1</v>
      </c>
      <c r="D1454">
        <v>0</v>
      </c>
      <c r="E1454">
        <v>0</v>
      </c>
      <c r="F1454" t="s">
        <v>26</v>
      </c>
      <c r="G1454" t="s">
        <v>226</v>
      </c>
      <c r="H1454" t="s">
        <v>32</v>
      </c>
      <c r="I1454">
        <v>1</v>
      </c>
      <c r="J1454">
        <v>1</v>
      </c>
      <c r="K1454">
        <v>3</v>
      </c>
      <c r="L1454">
        <v>1</v>
      </c>
      <c r="M1454" t="s">
        <v>29</v>
      </c>
      <c r="N1454" t="s">
        <v>30</v>
      </c>
      <c r="O1454" t="s">
        <v>103</v>
      </c>
      <c r="P1454">
        <v>5.0E8</v>
      </c>
      <c r="Q1454">
        <v>5.0E8</v>
      </c>
      <c r="R1454">
        <v>0</v>
      </c>
      <c r="S1454">
        <v>3.750984991E7</v>
      </c>
      <c r="T1454">
        <v>3.750984991E7</v>
      </c>
      <c r="U1454">
        <v>3.750984991E7</v>
      </c>
      <c r="V1454">
        <v>0</v>
      </c>
      <c r="W1454">
        <v>4.6249015009E8</v>
      </c>
      <c r="X1454">
        <v>4.6249015009E8</v>
      </c>
      <c r="Y1454">
        <v>7.5</v>
      </c>
      <c r="Z1454">
        <v>7.5</v>
      </c>
    </row>
    <row r="1455" spans="1:26" ht="12.75" hidden="1">
      <c r="A1455">
        <v>50</v>
      </c>
      <c r="B1455" t="s">
        <v>225</v>
      </c>
      <c r="C1455">
        <v>1</v>
      </c>
      <c r="D1455">
        <v>0</v>
      </c>
      <c r="E1455">
        <v>0</v>
      </c>
      <c r="F1455" t="s">
        <v>26</v>
      </c>
      <c r="G1455" t="s">
        <v>226</v>
      </c>
      <c r="H1455" t="s">
        <v>32</v>
      </c>
      <c r="I1455">
        <v>1</v>
      </c>
      <c r="J1455">
        <v>1</v>
      </c>
      <c r="K1455">
        <v>3</v>
      </c>
      <c r="L1455">
        <v>1</v>
      </c>
      <c r="M1455" t="s">
        <v>227</v>
      </c>
      <c r="N1455" t="s">
        <v>228</v>
      </c>
      <c r="O1455" t="s">
        <v>103</v>
      </c>
      <c r="P1455">
        <v>5000000</v>
      </c>
      <c r="Q1455">
        <v>5000000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5000000</v>
      </c>
      <c r="X1455">
        <v>5000000</v>
      </c>
      <c r="Y1455">
        <v>0</v>
      </c>
      <c r="Z1455">
        <v>0</v>
      </c>
    </row>
    <row r="1456" spans="1:26" ht="12.75" hidden="1">
      <c r="A1456">
        <v>50</v>
      </c>
      <c r="B1456" t="s">
        <v>225</v>
      </c>
      <c r="C1456">
        <v>1</v>
      </c>
      <c r="D1456">
        <v>0</v>
      </c>
      <c r="E1456">
        <v>0</v>
      </c>
      <c r="F1456" t="s">
        <v>26</v>
      </c>
      <c r="G1456" t="s">
        <v>226</v>
      </c>
      <c r="H1456" t="s">
        <v>33</v>
      </c>
      <c r="I1456">
        <v>1</v>
      </c>
      <c r="J1456">
        <v>1</v>
      </c>
      <c r="K1456">
        <v>4</v>
      </c>
      <c r="L1456">
        <v>1</v>
      </c>
      <c r="M1456" t="s">
        <v>29</v>
      </c>
      <c r="N1456" t="s">
        <v>30</v>
      </c>
      <c r="O1456" t="s">
        <v>103</v>
      </c>
      <c r="P1456">
        <v>3.5E8</v>
      </c>
      <c r="Q1456">
        <v>3.5E8</v>
      </c>
      <c r="R1456">
        <v>0</v>
      </c>
      <c r="S1456">
        <v>556682.36</v>
      </c>
      <c r="T1456">
        <v>556682.36</v>
      </c>
      <c r="U1456">
        <v>556682.36</v>
      </c>
      <c r="V1456">
        <v>0</v>
      </c>
      <c r="W1456">
        <v>3.4944331764E8</v>
      </c>
      <c r="X1456">
        <v>3.4944331764E8</v>
      </c>
      <c r="Y1456">
        <v>0.2</v>
      </c>
      <c r="Z1456">
        <v>0.2</v>
      </c>
    </row>
    <row r="1457" spans="1:26" ht="12.75" hidden="1">
      <c r="A1457">
        <v>50</v>
      </c>
      <c r="B1457" t="s">
        <v>225</v>
      </c>
      <c r="C1457">
        <v>1</v>
      </c>
      <c r="D1457">
        <v>0</v>
      </c>
      <c r="E1457">
        <v>0</v>
      </c>
      <c r="F1457" t="s">
        <v>26</v>
      </c>
      <c r="G1457" t="s">
        <v>226</v>
      </c>
      <c r="H1457" t="s">
        <v>33</v>
      </c>
      <c r="I1457">
        <v>1</v>
      </c>
      <c r="J1457">
        <v>1</v>
      </c>
      <c r="K1457">
        <v>4</v>
      </c>
      <c r="L1457">
        <v>1</v>
      </c>
      <c r="M1457" t="s">
        <v>227</v>
      </c>
      <c r="N1457" t="s">
        <v>228</v>
      </c>
      <c r="O1457" t="s">
        <v>103</v>
      </c>
      <c r="P1457">
        <v>2000000</v>
      </c>
      <c r="Q1457">
        <v>2000000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2000000</v>
      </c>
      <c r="X1457">
        <v>2000000</v>
      </c>
      <c r="Y1457">
        <v>0</v>
      </c>
      <c r="Z1457">
        <v>0</v>
      </c>
    </row>
    <row r="1458" spans="1:26" ht="12.75" hidden="1">
      <c r="A1458">
        <v>50</v>
      </c>
      <c r="B1458" t="s">
        <v>225</v>
      </c>
      <c r="C1458">
        <v>1</v>
      </c>
      <c r="D1458">
        <v>0</v>
      </c>
      <c r="E1458">
        <v>0</v>
      </c>
      <c r="F1458" t="s">
        <v>26</v>
      </c>
      <c r="G1458" t="s">
        <v>226</v>
      </c>
      <c r="H1458" t="s">
        <v>34</v>
      </c>
      <c r="I1458">
        <v>1</v>
      </c>
      <c r="J1458">
        <v>1</v>
      </c>
      <c r="K1458">
        <v>6</v>
      </c>
      <c r="L1458">
        <v>1</v>
      </c>
      <c r="M1458" t="s">
        <v>29</v>
      </c>
      <c r="N1458" t="s">
        <v>30</v>
      </c>
      <c r="O1458" t="s">
        <v>103</v>
      </c>
      <c r="P1458">
        <v>4.0E8</v>
      </c>
      <c r="Q1458">
        <v>4.0E8</v>
      </c>
      <c r="R1458">
        <v>0</v>
      </c>
      <c r="S1458">
        <v>1.944823567E7</v>
      </c>
      <c r="T1458">
        <v>1.944823567E7</v>
      </c>
      <c r="U1458">
        <v>1.944823567E7</v>
      </c>
      <c r="V1458">
        <v>0</v>
      </c>
      <c r="W1458">
        <v>3.8055176433E8</v>
      </c>
      <c r="X1458">
        <v>3.8055176433E8</v>
      </c>
      <c r="Y1458">
        <v>4.9</v>
      </c>
      <c r="Z1458">
        <v>4.9</v>
      </c>
    </row>
    <row r="1459" spans="1:26" ht="12.75" hidden="1">
      <c r="A1459">
        <v>50</v>
      </c>
      <c r="B1459" t="s">
        <v>225</v>
      </c>
      <c r="C1459">
        <v>1</v>
      </c>
      <c r="D1459">
        <v>0</v>
      </c>
      <c r="E1459">
        <v>0</v>
      </c>
      <c r="F1459" t="s">
        <v>26</v>
      </c>
      <c r="G1459" t="s">
        <v>226</v>
      </c>
      <c r="H1459" t="s">
        <v>34</v>
      </c>
      <c r="I1459">
        <v>1</v>
      </c>
      <c r="J1459">
        <v>1</v>
      </c>
      <c r="K1459">
        <v>6</v>
      </c>
      <c r="L1459">
        <v>1</v>
      </c>
      <c r="M1459" t="s">
        <v>227</v>
      </c>
      <c r="N1459" t="s">
        <v>228</v>
      </c>
      <c r="O1459" t="s">
        <v>103</v>
      </c>
      <c r="P1459">
        <v>1000000</v>
      </c>
      <c r="Q1459">
        <v>1000000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1000000</v>
      </c>
      <c r="X1459">
        <v>1000000</v>
      </c>
      <c r="Y1459">
        <v>0</v>
      </c>
      <c r="Z1459">
        <v>0</v>
      </c>
    </row>
    <row r="1460" spans="1:26" ht="12.75" hidden="1">
      <c r="A1460">
        <v>50</v>
      </c>
      <c r="B1460" t="s">
        <v>225</v>
      </c>
      <c r="C1460">
        <v>1</v>
      </c>
      <c r="D1460">
        <v>0</v>
      </c>
      <c r="E1460">
        <v>0</v>
      </c>
      <c r="F1460" t="s">
        <v>26</v>
      </c>
      <c r="G1460" t="s">
        <v>226</v>
      </c>
      <c r="H1460" t="s">
        <v>35</v>
      </c>
      <c r="I1460">
        <v>1</v>
      </c>
      <c r="J1460">
        <v>1</v>
      </c>
      <c r="K1460">
        <v>6</v>
      </c>
      <c r="L1460">
        <v>2</v>
      </c>
      <c r="M1460" t="s">
        <v>29</v>
      </c>
      <c r="N1460" t="s">
        <v>30</v>
      </c>
      <c r="O1460" t="s">
        <v>103</v>
      </c>
      <c r="P1460">
        <v>3.5E8</v>
      </c>
      <c r="Q1460">
        <v>3.5E8</v>
      </c>
      <c r="R1460">
        <v>0</v>
      </c>
      <c r="S1460">
        <v>7299020.83</v>
      </c>
      <c r="T1460">
        <v>7299020.83</v>
      </c>
      <c r="U1460">
        <v>0</v>
      </c>
      <c r="V1460">
        <v>0</v>
      </c>
      <c r="W1460">
        <v>3.4270097917E8</v>
      </c>
      <c r="X1460">
        <v>3.4270097917E8</v>
      </c>
      <c r="Y1460">
        <v>2.1</v>
      </c>
      <c r="Z1460">
        <v>2.1</v>
      </c>
    </row>
    <row r="1461" spans="1:26" ht="12.75" hidden="1">
      <c r="A1461">
        <v>50</v>
      </c>
      <c r="B1461" t="s">
        <v>225</v>
      </c>
      <c r="C1461">
        <v>1</v>
      </c>
      <c r="D1461">
        <v>0</v>
      </c>
      <c r="E1461">
        <v>0</v>
      </c>
      <c r="F1461" t="s">
        <v>26</v>
      </c>
      <c r="G1461" t="s">
        <v>226</v>
      </c>
      <c r="H1461" t="s">
        <v>35</v>
      </c>
      <c r="I1461">
        <v>1</v>
      </c>
      <c r="J1461">
        <v>1</v>
      </c>
      <c r="K1461">
        <v>6</v>
      </c>
      <c r="L1461">
        <v>2</v>
      </c>
      <c r="M1461" t="s">
        <v>227</v>
      </c>
      <c r="N1461" t="s">
        <v>228</v>
      </c>
      <c r="O1461" t="s">
        <v>103</v>
      </c>
      <c r="P1461">
        <v>1000000</v>
      </c>
      <c r="Q1461">
        <v>1000000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1000000</v>
      </c>
      <c r="X1461">
        <v>1000000</v>
      </c>
      <c r="Y1461">
        <v>0</v>
      </c>
      <c r="Z1461">
        <v>0</v>
      </c>
    </row>
    <row r="1462" spans="1:26" ht="12.75" hidden="1">
      <c r="A1462">
        <v>50</v>
      </c>
      <c r="B1462" t="s">
        <v>225</v>
      </c>
      <c r="C1462">
        <v>1</v>
      </c>
      <c r="D1462">
        <v>0</v>
      </c>
      <c r="E1462">
        <v>0</v>
      </c>
      <c r="F1462" t="s">
        <v>26</v>
      </c>
      <c r="G1462" t="s">
        <v>226</v>
      </c>
      <c r="H1462" t="s">
        <v>28</v>
      </c>
      <c r="I1462">
        <v>1</v>
      </c>
      <c r="J1462">
        <v>2</v>
      </c>
      <c r="K1462">
        <v>1</v>
      </c>
      <c r="L1462">
        <v>1</v>
      </c>
      <c r="M1462" t="s">
        <v>29</v>
      </c>
      <c r="N1462" t="s">
        <v>30</v>
      </c>
      <c r="O1462" t="s">
        <v>103</v>
      </c>
      <c r="P1462">
        <v>2.3E9</v>
      </c>
      <c r="Q1462">
        <v>2.3E9</v>
      </c>
      <c r="R1462">
        <v>0</v>
      </c>
      <c r="S1462">
        <v>2.5221524537E8</v>
      </c>
      <c r="T1462">
        <v>2.5221524537E8</v>
      </c>
      <c r="U1462">
        <v>2.5221519537E8</v>
      </c>
      <c r="V1462">
        <v>0</v>
      </c>
      <c r="W1462">
        <v>2.04778475463E9</v>
      </c>
      <c r="X1462">
        <v>2.04778475463E9</v>
      </c>
      <c r="Y1462">
        <v>11</v>
      </c>
      <c r="Z1462">
        <v>11</v>
      </c>
    </row>
    <row r="1463" spans="1:26" ht="12.75" hidden="1">
      <c r="A1463">
        <v>50</v>
      </c>
      <c r="B1463" t="s">
        <v>225</v>
      </c>
      <c r="C1463">
        <v>1</v>
      </c>
      <c r="D1463">
        <v>0</v>
      </c>
      <c r="E1463">
        <v>0</v>
      </c>
      <c r="F1463" t="s">
        <v>26</v>
      </c>
      <c r="G1463" t="s">
        <v>226</v>
      </c>
      <c r="H1463" t="s">
        <v>28</v>
      </c>
      <c r="I1463">
        <v>1</v>
      </c>
      <c r="J1463">
        <v>2</v>
      </c>
      <c r="K1463">
        <v>1</v>
      </c>
      <c r="L1463">
        <v>1</v>
      </c>
      <c r="M1463" t="s">
        <v>227</v>
      </c>
      <c r="N1463" t="s">
        <v>228</v>
      </c>
      <c r="O1463" t="s">
        <v>103</v>
      </c>
      <c r="P1463">
        <v>1000000</v>
      </c>
      <c r="Q1463">
        <v>1000000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1000000</v>
      </c>
      <c r="X1463">
        <v>1000000</v>
      </c>
      <c r="Y1463">
        <v>0</v>
      </c>
      <c r="Z1463">
        <v>0</v>
      </c>
    </row>
    <row r="1464" spans="1:26" ht="12.75" hidden="1">
      <c r="A1464">
        <v>50</v>
      </c>
      <c r="B1464" t="s">
        <v>225</v>
      </c>
      <c r="C1464">
        <v>1</v>
      </c>
      <c r="D1464">
        <v>0</v>
      </c>
      <c r="E1464">
        <v>0</v>
      </c>
      <c r="F1464" t="s">
        <v>26</v>
      </c>
      <c r="G1464" t="s">
        <v>226</v>
      </c>
      <c r="H1464" t="s">
        <v>32</v>
      </c>
      <c r="I1464">
        <v>1</v>
      </c>
      <c r="J1464">
        <v>2</v>
      </c>
      <c r="K1464">
        <v>2</v>
      </c>
      <c r="L1464">
        <v>1</v>
      </c>
      <c r="M1464" t="s">
        <v>29</v>
      </c>
      <c r="N1464" t="s">
        <v>30</v>
      </c>
      <c r="O1464" t="s">
        <v>103</v>
      </c>
      <c r="P1464">
        <v>6.9E8</v>
      </c>
      <c r="Q1464">
        <v>6.9E8</v>
      </c>
      <c r="R1464">
        <v>0</v>
      </c>
      <c r="S1464">
        <v>5.063843385E7</v>
      </c>
      <c r="T1464">
        <v>5.063843385E7</v>
      </c>
      <c r="U1464">
        <v>5.025848272E7</v>
      </c>
      <c r="V1464">
        <v>0</v>
      </c>
      <c r="W1464">
        <v>6.3936156615E8</v>
      </c>
      <c r="X1464">
        <v>6.3936156615E8</v>
      </c>
      <c r="Y1464">
        <v>7.3</v>
      </c>
      <c r="Z1464">
        <v>7.3</v>
      </c>
    </row>
    <row r="1465" spans="1:26" ht="12.75" hidden="1">
      <c r="A1465">
        <v>50</v>
      </c>
      <c r="B1465" t="s">
        <v>225</v>
      </c>
      <c r="C1465">
        <v>1</v>
      </c>
      <c r="D1465">
        <v>0</v>
      </c>
      <c r="E1465">
        <v>0</v>
      </c>
      <c r="F1465" t="s">
        <v>26</v>
      </c>
      <c r="G1465" t="s">
        <v>226</v>
      </c>
      <c r="H1465" t="s">
        <v>32</v>
      </c>
      <c r="I1465">
        <v>1</v>
      </c>
      <c r="J1465">
        <v>2</v>
      </c>
      <c r="K1465">
        <v>2</v>
      </c>
      <c r="L1465">
        <v>1</v>
      </c>
      <c r="M1465" t="s">
        <v>227</v>
      </c>
      <c r="N1465" t="s">
        <v>228</v>
      </c>
      <c r="O1465" t="s">
        <v>103</v>
      </c>
      <c r="P1465">
        <v>1.5E7</v>
      </c>
      <c r="Q1465">
        <v>1.5E7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1.5E7</v>
      </c>
      <c r="X1465">
        <v>1.5E7</v>
      </c>
      <c r="Y1465">
        <v>0</v>
      </c>
      <c r="Z1465">
        <v>0</v>
      </c>
    </row>
    <row r="1466" spans="1:26" ht="12.75" hidden="1">
      <c r="A1466">
        <v>50</v>
      </c>
      <c r="B1466" t="s">
        <v>225</v>
      </c>
      <c r="C1466">
        <v>1</v>
      </c>
      <c r="D1466">
        <v>0</v>
      </c>
      <c r="E1466">
        <v>0</v>
      </c>
      <c r="F1466" t="s">
        <v>26</v>
      </c>
      <c r="G1466" t="s">
        <v>226</v>
      </c>
      <c r="H1466" t="s">
        <v>33</v>
      </c>
      <c r="I1466">
        <v>1</v>
      </c>
      <c r="J1466">
        <v>2</v>
      </c>
      <c r="K1466">
        <v>3</v>
      </c>
      <c r="L1466">
        <v>1</v>
      </c>
      <c r="M1466" t="s">
        <v>29</v>
      </c>
      <c r="N1466" t="s">
        <v>30</v>
      </c>
      <c r="O1466" t="s">
        <v>103</v>
      </c>
      <c r="P1466">
        <v>3.0E8</v>
      </c>
      <c r="Q1466">
        <v>3.0E8</v>
      </c>
      <c r="R1466">
        <v>0</v>
      </c>
      <c r="S1466">
        <v>1435150</v>
      </c>
      <c r="T1466">
        <v>1435150</v>
      </c>
      <c r="U1466">
        <v>1435150</v>
      </c>
      <c r="V1466">
        <v>0</v>
      </c>
      <c r="W1466">
        <v>2.9856485E8</v>
      </c>
      <c r="X1466">
        <v>2.9856485E8</v>
      </c>
      <c r="Y1466">
        <v>0.5</v>
      </c>
      <c r="Z1466">
        <v>0.5</v>
      </c>
    </row>
    <row r="1467" spans="1:26" ht="12.75" hidden="1">
      <c r="A1467">
        <v>50</v>
      </c>
      <c r="B1467" t="s">
        <v>225</v>
      </c>
      <c r="C1467">
        <v>1</v>
      </c>
      <c r="D1467">
        <v>0</v>
      </c>
      <c r="E1467">
        <v>0</v>
      </c>
      <c r="F1467" t="s">
        <v>26</v>
      </c>
      <c r="G1467" t="s">
        <v>226</v>
      </c>
      <c r="H1467" t="s">
        <v>33</v>
      </c>
      <c r="I1467">
        <v>1</v>
      </c>
      <c r="J1467">
        <v>2</v>
      </c>
      <c r="K1467">
        <v>3</v>
      </c>
      <c r="L1467">
        <v>1</v>
      </c>
      <c r="M1467" t="s">
        <v>227</v>
      </c>
      <c r="N1467" t="s">
        <v>228</v>
      </c>
      <c r="O1467" t="s">
        <v>103</v>
      </c>
      <c r="P1467">
        <v>5000000</v>
      </c>
      <c r="Q1467">
        <v>5000000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5000000</v>
      </c>
      <c r="X1467">
        <v>5000000</v>
      </c>
      <c r="Y1467">
        <v>0</v>
      </c>
      <c r="Z1467">
        <v>0</v>
      </c>
    </row>
    <row r="1468" spans="1:26" ht="12.75" hidden="1">
      <c r="A1468">
        <v>50</v>
      </c>
      <c r="B1468" t="s">
        <v>225</v>
      </c>
      <c r="C1468">
        <v>1</v>
      </c>
      <c r="D1468">
        <v>0</v>
      </c>
      <c r="E1468">
        <v>0</v>
      </c>
      <c r="F1468" t="s">
        <v>26</v>
      </c>
      <c r="G1468" t="s">
        <v>226</v>
      </c>
      <c r="H1468" t="s">
        <v>34</v>
      </c>
      <c r="I1468">
        <v>1</v>
      </c>
      <c r="J1468">
        <v>2</v>
      </c>
      <c r="K1468">
        <v>5</v>
      </c>
      <c r="L1468">
        <v>1</v>
      </c>
      <c r="M1468" t="s">
        <v>29</v>
      </c>
      <c r="N1468" t="s">
        <v>30</v>
      </c>
      <c r="O1468" t="s">
        <v>103</v>
      </c>
      <c r="P1468">
        <v>5.0E8</v>
      </c>
      <c r="Q1468">
        <v>5.0E8</v>
      </c>
      <c r="R1468">
        <v>0</v>
      </c>
      <c r="S1468">
        <v>5.10216607E7</v>
      </c>
      <c r="T1468">
        <v>5.10216607E7</v>
      </c>
      <c r="U1468">
        <v>5.10216607E7</v>
      </c>
      <c r="V1468">
        <v>0</v>
      </c>
      <c r="W1468">
        <v>4.489783393E8</v>
      </c>
      <c r="X1468">
        <v>4.489783393E8</v>
      </c>
      <c r="Y1468">
        <v>10.2</v>
      </c>
      <c r="Z1468">
        <v>10.2</v>
      </c>
    </row>
    <row r="1469" spans="1:26" ht="12.75" hidden="1">
      <c r="A1469">
        <v>50</v>
      </c>
      <c r="B1469" t="s">
        <v>225</v>
      </c>
      <c r="C1469">
        <v>1</v>
      </c>
      <c r="D1469">
        <v>0</v>
      </c>
      <c r="E1469">
        <v>0</v>
      </c>
      <c r="F1469" t="s">
        <v>26</v>
      </c>
      <c r="G1469" t="s">
        <v>226</v>
      </c>
      <c r="H1469" t="s">
        <v>34</v>
      </c>
      <c r="I1469">
        <v>1</v>
      </c>
      <c r="J1469">
        <v>2</v>
      </c>
      <c r="K1469">
        <v>5</v>
      </c>
      <c r="L1469">
        <v>1</v>
      </c>
      <c r="M1469" t="s">
        <v>227</v>
      </c>
      <c r="N1469" t="s">
        <v>228</v>
      </c>
      <c r="O1469" t="s">
        <v>103</v>
      </c>
      <c r="P1469">
        <v>4000000</v>
      </c>
      <c r="Q1469">
        <v>4000000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4000000</v>
      </c>
      <c r="X1469">
        <v>4000000</v>
      </c>
      <c r="Y1469">
        <v>0</v>
      </c>
      <c r="Z1469">
        <v>0</v>
      </c>
    </row>
    <row r="1470" spans="1:26" ht="12.75" hidden="1">
      <c r="A1470">
        <v>50</v>
      </c>
      <c r="B1470" t="s">
        <v>225</v>
      </c>
      <c r="C1470">
        <v>1</v>
      </c>
      <c r="D1470">
        <v>0</v>
      </c>
      <c r="E1470">
        <v>0</v>
      </c>
      <c r="F1470" t="s">
        <v>26</v>
      </c>
      <c r="G1470" t="s">
        <v>226</v>
      </c>
      <c r="H1470" t="s">
        <v>35</v>
      </c>
      <c r="I1470">
        <v>1</v>
      </c>
      <c r="J1470">
        <v>2</v>
      </c>
      <c r="K1470">
        <v>5</v>
      </c>
      <c r="L1470">
        <v>2</v>
      </c>
      <c r="M1470" t="s">
        <v>29</v>
      </c>
      <c r="N1470" t="s">
        <v>30</v>
      </c>
      <c r="O1470" t="s">
        <v>103</v>
      </c>
      <c r="P1470">
        <v>3.0E8</v>
      </c>
      <c r="Q1470">
        <v>3.0E8</v>
      </c>
      <c r="R1470">
        <v>0</v>
      </c>
      <c r="S1470">
        <v>1.913501391E7</v>
      </c>
      <c r="T1470">
        <v>1.913501391E7</v>
      </c>
      <c r="U1470">
        <v>59643.49</v>
      </c>
      <c r="V1470">
        <v>0</v>
      </c>
      <c r="W1470">
        <v>2.8086498609E8</v>
      </c>
      <c r="X1470">
        <v>2.8086498609E8</v>
      </c>
      <c r="Y1470">
        <v>6.4</v>
      </c>
      <c r="Z1470">
        <v>6.4</v>
      </c>
    </row>
    <row r="1471" spans="1:26" ht="12.75" hidden="1">
      <c r="A1471">
        <v>50</v>
      </c>
      <c r="B1471" t="s">
        <v>225</v>
      </c>
      <c r="C1471">
        <v>1</v>
      </c>
      <c r="D1471">
        <v>0</v>
      </c>
      <c r="E1471">
        <v>0</v>
      </c>
      <c r="F1471" t="s">
        <v>26</v>
      </c>
      <c r="G1471" t="s">
        <v>226</v>
      </c>
      <c r="H1471" t="s">
        <v>35</v>
      </c>
      <c r="I1471">
        <v>1</v>
      </c>
      <c r="J1471">
        <v>2</v>
      </c>
      <c r="K1471">
        <v>5</v>
      </c>
      <c r="L1471">
        <v>2</v>
      </c>
      <c r="M1471" t="s">
        <v>227</v>
      </c>
      <c r="N1471" t="s">
        <v>228</v>
      </c>
      <c r="O1471" t="s">
        <v>103</v>
      </c>
      <c r="P1471">
        <v>2000000</v>
      </c>
      <c r="Q1471">
        <v>2000000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2000000</v>
      </c>
      <c r="X1471">
        <v>2000000</v>
      </c>
      <c r="Y1471">
        <v>0</v>
      </c>
      <c r="Z1471">
        <v>0</v>
      </c>
    </row>
    <row r="1472" spans="1:26" ht="12.75" hidden="1">
      <c r="A1472">
        <v>50</v>
      </c>
      <c r="B1472" t="s">
        <v>225</v>
      </c>
      <c r="C1472">
        <v>1</v>
      </c>
      <c r="D1472">
        <v>0</v>
      </c>
      <c r="E1472">
        <v>0</v>
      </c>
      <c r="F1472" t="s">
        <v>26</v>
      </c>
      <c r="G1472" t="s">
        <v>226</v>
      </c>
      <c r="H1472" t="s">
        <v>58</v>
      </c>
      <c r="I1472">
        <v>1</v>
      </c>
      <c r="J1472">
        <v>3</v>
      </c>
      <c r="K1472">
        <v>1</v>
      </c>
      <c r="L1472">
        <v>1</v>
      </c>
      <c r="M1472" t="s">
        <v>29</v>
      </c>
      <c r="N1472" t="s">
        <v>30</v>
      </c>
      <c r="O1472" t="s">
        <v>103</v>
      </c>
      <c r="P1472">
        <v>8.0E7</v>
      </c>
      <c r="Q1472">
        <v>8.0E7</v>
      </c>
      <c r="R1472">
        <v>0</v>
      </c>
      <c r="S1472">
        <v>2301811.17</v>
      </c>
      <c r="T1472">
        <v>2301811.17</v>
      </c>
      <c r="U1472">
        <v>2301811.17</v>
      </c>
      <c r="V1472">
        <v>0</v>
      </c>
      <c r="W1472">
        <v>7.769818883E7</v>
      </c>
      <c r="X1472">
        <v>7.769818883E7</v>
      </c>
      <c r="Y1472">
        <v>2.9</v>
      </c>
      <c r="Z1472">
        <v>2.9</v>
      </c>
    </row>
    <row r="1473" spans="1:26" ht="12.75" hidden="1">
      <c r="A1473">
        <v>50</v>
      </c>
      <c r="B1473" t="s">
        <v>225</v>
      </c>
      <c r="C1473">
        <v>1</v>
      </c>
      <c r="D1473">
        <v>0</v>
      </c>
      <c r="E1473">
        <v>0</v>
      </c>
      <c r="F1473" t="s">
        <v>26</v>
      </c>
      <c r="G1473" t="s">
        <v>226</v>
      </c>
      <c r="H1473" t="s">
        <v>34</v>
      </c>
      <c r="I1473">
        <v>1</v>
      </c>
      <c r="J1473">
        <v>3</v>
      </c>
      <c r="K1473">
        <v>3</v>
      </c>
      <c r="L1473">
        <v>1</v>
      </c>
      <c r="M1473" t="s">
        <v>29</v>
      </c>
      <c r="N1473" t="s">
        <v>30</v>
      </c>
      <c r="O1473" t="s">
        <v>103</v>
      </c>
      <c r="P1473">
        <v>4.0E7</v>
      </c>
      <c r="Q1473">
        <v>4.0E7</v>
      </c>
      <c r="R1473">
        <v>0</v>
      </c>
      <c r="S1473">
        <v>414325.77</v>
      </c>
      <c r="T1473">
        <v>414325.77</v>
      </c>
      <c r="U1473">
        <v>414325.77</v>
      </c>
      <c r="V1473">
        <v>0</v>
      </c>
      <c r="W1473">
        <v>3.958567423E7</v>
      </c>
      <c r="X1473">
        <v>3.958567423E7</v>
      </c>
      <c r="Y1473">
        <v>1</v>
      </c>
      <c r="Z1473">
        <v>1</v>
      </c>
    </row>
    <row r="1474" spans="1:26" ht="12.75" hidden="1">
      <c r="A1474">
        <v>50</v>
      </c>
      <c r="B1474" t="s">
        <v>225</v>
      </c>
      <c r="C1474">
        <v>1</v>
      </c>
      <c r="D1474">
        <v>0</v>
      </c>
      <c r="E1474">
        <v>0</v>
      </c>
      <c r="F1474" t="s">
        <v>26</v>
      </c>
      <c r="G1474" t="s">
        <v>226</v>
      </c>
      <c r="H1474" t="s">
        <v>35</v>
      </c>
      <c r="I1474">
        <v>1</v>
      </c>
      <c r="J1474">
        <v>3</v>
      </c>
      <c r="K1474">
        <v>3</v>
      </c>
      <c r="L1474">
        <v>2</v>
      </c>
      <c r="M1474" t="s">
        <v>29</v>
      </c>
      <c r="N1474" t="s">
        <v>30</v>
      </c>
      <c r="O1474" t="s">
        <v>103</v>
      </c>
      <c r="P1474">
        <v>2.0E7</v>
      </c>
      <c r="Q1474">
        <v>2.0E7</v>
      </c>
      <c r="R1474">
        <v>0</v>
      </c>
      <c r="S1474">
        <v>155371.99</v>
      </c>
      <c r="T1474">
        <v>155371.99</v>
      </c>
      <c r="U1474">
        <v>0</v>
      </c>
      <c r="V1474">
        <v>0</v>
      </c>
      <c r="W1474">
        <v>1.984462801E7</v>
      </c>
      <c r="X1474">
        <v>1.984462801E7</v>
      </c>
      <c r="Y1474">
        <v>0.8</v>
      </c>
      <c r="Z1474">
        <v>0.8</v>
      </c>
    </row>
    <row r="1475" spans="1:26" ht="12.75" hidden="1">
      <c r="A1475">
        <v>50</v>
      </c>
      <c r="B1475" t="s">
        <v>225</v>
      </c>
      <c r="C1475">
        <v>1</v>
      </c>
      <c r="D1475">
        <v>0</v>
      </c>
      <c r="E1475">
        <v>0</v>
      </c>
      <c r="F1475" t="s">
        <v>26</v>
      </c>
      <c r="G1475" t="s">
        <v>226</v>
      </c>
      <c r="H1475" t="s">
        <v>37</v>
      </c>
      <c r="I1475">
        <v>1</v>
      </c>
      <c r="J1475">
        <v>4</v>
      </c>
      <c r="K1475">
        <v>1</v>
      </c>
      <c r="L1475">
        <v>1</v>
      </c>
      <c r="M1475" t="s">
        <v>29</v>
      </c>
      <c r="N1475" t="s">
        <v>30</v>
      </c>
      <c r="O1475" t="s">
        <v>103</v>
      </c>
      <c r="P1475">
        <v>3.8E8</v>
      </c>
      <c r="Q1475">
        <v>3.8E8</v>
      </c>
      <c r="R1475">
        <v>0</v>
      </c>
      <c r="S1475">
        <v>3.576676317E7</v>
      </c>
      <c r="T1475">
        <v>3.576676317E7</v>
      </c>
      <c r="U1475">
        <v>3.576676317E7</v>
      </c>
      <c r="V1475">
        <v>0</v>
      </c>
      <c r="W1475">
        <v>3.4423323683E8</v>
      </c>
      <c r="X1475">
        <v>3.4423323683E8</v>
      </c>
      <c r="Y1475">
        <v>9.4</v>
      </c>
      <c r="Z1475">
        <v>9.4</v>
      </c>
    </row>
    <row r="1476" spans="1:26" ht="12.75" hidden="1">
      <c r="A1476">
        <v>50</v>
      </c>
      <c r="B1476" t="s">
        <v>225</v>
      </c>
      <c r="C1476">
        <v>1</v>
      </c>
      <c r="D1476">
        <v>0</v>
      </c>
      <c r="E1476">
        <v>0</v>
      </c>
      <c r="F1476" t="s">
        <v>26</v>
      </c>
      <c r="G1476" t="s">
        <v>226</v>
      </c>
      <c r="H1476" t="s">
        <v>38</v>
      </c>
      <c r="I1476">
        <v>1</v>
      </c>
      <c r="J1476">
        <v>5</v>
      </c>
      <c r="K1476">
        <v>1</v>
      </c>
      <c r="L1476">
        <v>1</v>
      </c>
      <c r="M1476" t="s">
        <v>29</v>
      </c>
      <c r="N1476" t="s">
        <v>30</v>
      </c>
      <c r="O1476" t="s">
        <v>103</v>
      </c>
      <c r="P1476">
        <v>18000</v>
      </c>
      <c r="Q1476">
        <v>198000</v>
      </c>
      <c r="R1476">
        <v>0</v>
      </c>
      <c r="S1476">
        <v>179829.01</v>
      </c>
      <c r="T1476">
        <v>179829.01</v>
      </c>
      <c r="U1476">
        <v>179829.01</v>
      </c>
      <c r="V1476">
        <v>0</v>
      </c>
      <c r="W1476">
        <v>18170.99</v>
      </c>
      <c r="X1476">
        <v>18170.99</v>
      </c>
      <c r="Y1476">
        <v>90.8</v>
      </c>
      <c r="Z1476">
        <v>90.8</v>
      </c>
    </row>
    <row r="1477" spans="1:26" ht="12.75" hidden="1">
      <c r="A1477">
        <v>50</v>
      </c>
      <c r="B1477" t="s">
        <v>225</v>
      </c>
      <c r="C1477">
        <v>17</v>
      </c>
      <c r="D1477">
        <v>0</v>
      </c>
      <c r="E1477">
        <v>0</v>
      </c>
      <c r="F1477" t="s">
        <v>26</v>
      </c>
      <c r="G1477" t="s">
        <v>229</v>
      </c>
      <c r="H1477" t="s">
        <v>28</v>
      </c>
      <c r="I1477">
        <v>1</v>
      </c>
      <c r="J1477">
        <v>1</v>
      </c>
      <c r="K1477">
        <v>1</v>
      </c>
      <c r="L1477">
        <v>1</v>
      </c>
      <c r="M1477" t="s">
        <v>29</v>
      </c>
      <c r="N1477" t="s">
        <v>30</v>
      </c>
      <c r="O1477" t="s">
        <v>230</v>
      </c>
      <c r="P1477">
        <v>2.8E10</v>
      </c>
      <c r="Q1477">
        <v>6.747757267E9</v>
      </c>
      <c r="R1477">
        <v>0</v>
      </c>
      <c r="S1477">
        <v>1.31765363965E9</v>
      </c>
      <c r="T1477">
        <v>1.31765363965E9</v>
      </c>
      <c r="U1477">
        <v>1.31765278965E9</v>
      </c>
      <c r="V1477">
        <v>0</v>
      </c>
      <c r="W1477">
        <v>5.43010362735E9</v>
      </c>
      <c r="X1477">
        <v>5.43010362735E9</v>
      </c>
      <c r="Y1477">
        <v>19.5</v>
      </c>
      <c r="Z1477">
        <v>19.5</v>
      </c>
    </row>
    <row r="1478" spans="1:26" ht="12.75" hidden="1">
      <c r="A1478">
        <v>50</v>
      </c>
      <c r="B1478" t="s">
        <v>225</v>
      </c>
      <c r="C1478">
        <v>17</v>
      </c>
      <c r="D1478">
        <v>0</v>
      </c>
      <c r="E1478">
        <v>0</v>
      </c>
      <c r="F1478" t="s">
        <v>26</v>
      </c>
      <c r="G1478" t="s">
        <v>229</v>
      </c>
      <c r="H1478" t="s">
        <v>28</v>
      </c>
      <c r="I1478">
        <v>1</v>
      </c>
      <c r="J1478">
        <v>1</v>
      </c>
      <c r="K1478">
        <v>1</v>
      </c>
      <c r="L1478">
        <v>1</v>
      </c>
      <c r="M1478" t="s">
        <v>231</v>
      </c>
      <c r="N1478" t="s">
        <v>232</v>
      </c>
      <c r="O1478" t="s">
        <v>230</v>
      </c>
      <c r="P1478">
        <v>1.9706216E10</v>
      </c>
      <c r="Q1478">
        <v>1.9706216E10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1.9706216E10</v>
      </c>
      <c r="X1478">
        <v>1.9706216E10</v>
      </c>
      <c r="Y1478">
        <v>0</v>
      </c>
      <c r="Z1478">
        <v>0</v>
      </c>
    </row>
    <row r="1479" spans="1:26" ht="12.75" hidden="1">
      <c r="A1479">
        <v>50</v>
      </c>
      <c r="B1479" t="s">
        <v>225</v>
      </c>
      <c r="C1479">
        <v>17</v>
      </c>
      <c r="D1479">
        <v>0</v>
      </c>
      <c r="E1479">
        <v>0</v>
      </c>
      <c r="F1479" t="s">
        <v>26</v>
      </c>
      <c r="G1479" t="s">
        <v>229</v>
      </c>
      <c r="H1479" t="s">
        <v>28</v>
      </c>
      <c r="I1479">
        <v>1</v>
      </c>
      <c r="J1479">
        <v>1</v>
      </c>
      <c r="K1479">
        <v>1</v>
      </c>
      <c r="L1479">
        <v>1</v>
      </c>
      <c r="M1479" t="s">
        <v>227</v>
      </c>
      <c r="N1479" t="s">
        <v>228</v>
      </c>
      <c r="O1479" t="s">
        <v>230</v>
      </c>
      <c r="P1479">
        <v>2.5E10</v>
      </c>
      <c r="Q1479">
        <v>2.5E10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2.5E10</v>
      </c>
      <c r="X1479">
        <v>2.5E10</v>
      </c>
      <c r="Y1479">
        <v>0</v>
      </c>
      <c r="Z1479">
        <v>0</v>
      </c>
    </row>
    <row r="1480" spans="1:26" ht="12.75" hidden="1">
      <c r="A1480">
        <v>50</v>
      </c>
      <c r="B1480" t="s">
        <v>225</v>
      </c>
      <c r="C1480">
        <v>17</v>
      </c>
      <c r="D1480">
        <v>0</v>
      </c>
      <c r="E1480">
        <v>0</v>
      </c>
      <c r="F1480" t="s">
        <v>26</v>
      </c>
      <c r="G1480" t="s">
        <v>229</v>
      </c>
      <c r="H1480" t="s">
        <v>28</v>
      </c>
      <c r="I1480">
        <v>1</v>
      </c>
      <c r="J1480">
        <v>1</v>
      </c>
      <c r="K1480">
        <v>1</v>
      </c>
      <c r="L1480">
        <v>1</v>
      </c>
      <c r="M1480" t="s">
        <v>233</v>
      </c>
      <c r="N1480" t="s">
        <v>234</v>
      </c>
      <c r="O1480" t="s">
        <v>230</v>
      </c>
      <c r="P1480">
        <v>9.901179698E9</v>
      </c>
      <c r="Q1480">
        <v>9.901179698E9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9.901179698E9</v>
      </c>
      <c r="X1480">
        <v>9.901179698E9</v>
      </c>
      <c r="Y1480">
        <v>0</v>
      </c>
      <c r="Z1480">
        <v>0</v>
      </c>
    </row>
    <row r="1481" spans="1:26" ht="12.75" hidden="1">
      <c r="A1481">
        <v>50</v>
      </c>
      <c r="B1481" t="s">
        <v>225</v>
      </c>
      <c r="C1481">
        <v>17</v>
      </c>
      <c r="D1481">
        <v>0</v>
      </c>
      <c r="E1481">
        <v>0</v>
      </c>
      <c r="F1481" t="s">
        <v>26</v>
      </c>
      <c r="G1481" t="s">
        <v>229</v>
      </c>
      <c r="H1481" t="s">
        <v>28</v>
      </c>
      <c r="I1481">
        <v>1</v>
      </c>
      <c r="J1481">
        <v>1</v>
      </c>
      <c r="K1481">
        <v>1</v>
      </c>
      <c r="L1481">
        <v>1</v>
      </c>
      <c r="M1481" t="s">
        <v>235</v>
      </c>
      <c r="N1481" t="s">
        <v>236</v>
      </c>
      <c r="O1481" t="s">
        <v>230</v>
      </c>
      <c r="P1481">
        <v>2.40318E8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</row>
    <row r="1482" spans="1:26" ht="12.75" hidden="1">
      <c r="A1482">
        <v>50</v>
      </c>
      <c r="B1482" t="s">
        <v>225</v>
      </c>
      <c r="C1482">
        <v>17</v>
      </c>
      <c r="D1482">
        <v>0</v>
      </c>
      <c r="E1482">
        <v>0</v>
      </c>
      <c r="F1482" t="s">
        <v>26</v>
      </c>
      <c r="G1482" t="s">
        <v>229</v>
      </c>
      <c r="H1482" t="s">
        <v>32</v>
      </c>
      <c r="I1482">
        <v>1</v>
      </c>
      <c r="J1482">
        <v>1</v>
      </c>
      <c r="K1482">
        <v>3</v>
      </c>
      <c r="L1482">
        <v>1</v>
      </c>
      <c r="M1482" t="s">
        <v>29</v>
      </c>
      <c r="N1482" t="s">
        <v>30</v>
      </c>
      <c r="O1482" t="s">
        <v>230</v>
      </c>
      <c r="P1482">
        <v>0</v>
      </c>
      <c r="Q1482">
        <v>6.878852172E9</v>
      </c>
      <c r="R1482">
        <v>0</v>
      </c>
      <c r="S1482">
        <v>1.28969312099E9</v>
      </c>
      <c r="T1482">
        <v>1.28969312099E9</v>
      </c>
      <c r="U1482">
        <v>1.28969312099E9</v>
      </c>
      <c r="V1482">
        <v>0</v>
      </c>
      <c r="W1482">
        <v>5.58915905101E9</v>
      </c>
      <c r="X1482">
        <v>5.58915905101E9</v>
      </c>
      <c r="Y1482">
        <v>18.7</v>
      </c>
      <c r="Z1482">
        <v>18.7</v>
      </c>
    </row>
    <row r="1483" spans="1:26" ht="12.75" hidden="1">
      <c r="A1483">
        <v>50</v>
      </c>
      <c r="B1483" t="s">
        <v>225</v>
      </c>
      <c r="C1483">
        <v>17</v>
      </c>
      <c r="D1483">
        <v>0</v>
      </c>
      <c r="E1483">
        <v>0</v>
      </c>
      <c r="F1483" t="s">
        <v>26</v>
      </c>
      <c r="G1483" t="s">
        <v>229</v>
      </c>
      <c r="H1483" t="s">
        <v>32</v>
      </c>
      <c r="I1483">
        <v>1</v>
      </c>
      <c r="J1483">
        <v>1</v>
      </c>
      <c r="K1483">
        <v>3</v>
      </c>
      <c r="L1483">
        <v>1</v>
      </c>
      <c r="M1483" t="s">
        <v>227</v>
      </c>
      <c r="N1483" t="s">
        <v>228</v>
      </c>
      <c r="O1483" t="s">
        <v>230</v>
      </c>
      <c r="P1483">
        <v>5.0E8</v>
      </c>
      <c r="Q1483">
        <v>5.0E8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5.0E8</v>
      </c>
      <c r="X1483">
        <v>5.0E8</v>
      </c>
      <c r="Y1483">
        <v>0</v>
      </c>
      <c r="Z1483">
        <v>0</v>
      </c>
    </row>
    <row r="1484" spans="1:26" ht="12.75" hidden="1">
      <c r="A1484">
        <v>50</v>
      </c>
      <c r="B1484" t="s">
        <v>225</v>
      </c>
      <c r="C1484">
        <v>17</v>
      </c>
      <c r="D1484">
        <v>0</v>
      </c>
      <c r="E1484">
        <v>0</v>
      </c>
      <c r="F1484" t="s">
        <v>26</v>
      </c>
      <c r="G1484" t="s">
        <v>229</v>
      </c>
      <c r="H1484" t="s">
        <v>33</v>
      </c>
      <c r="I1484">
        <v>1</v>
      </c>
      <c r="J1484">
        <v>1</v>
      </c>
      <c r="K1484">
        <v>4</v>
      </c>
      <c r="L1484">
        <v>1</v>
      </c>
      <c r="M1484" t="s">
        <v>29</v>
      </c>
      <c r="N1484" t="s">
        <v>30</v>
      </c>
      <c r="O1484" t="s">
        <v>230</v>
      </c>
      <c r="P1484">
        <v>2.830078038E9</v>
      </c>
      <c r="Q1484">
        <v>2.848219384E9</v>
      </c>
      <c r="R1484">
        <v>0</v>
      </c>
      <c r="S1484">
        <v>1.6987188057E8</v>
      </c>
      <c r="T1484">
        <v>1.6987188057E8</v>
      </c>
      <c r="U1484">
        <v>1.6987188057E8</v>
      </c>
      <c r="V1484">
        <v>0</v>
      </c>
      <c r="W1484">
        <v>2.67834750343E9</v>
      </c>
      <c r="X1484">
        <v>2.67834750343E9</v>
      </c>
      <c r="Y1484">
        <v>6</v>
      </c>
      <c r="Z1484">
        <v>6</v>
      </c>
    </row>
    <row r="1485" spans="1:26" ht="12.75" hidden="1">
      <c r="A1485">
        <v>50</v>
      </c>
      <c r="B1485" t="s">
        <v>225</v>
      </c>
      <c r="C1485">
        <v>17</v>
      </c>
      <c r="D1485">
        <v>0</v>
      </c>
      <c r="E1485">
        <v>0</v>
      </c>
      <c r="F1485" t="s">
        <v>26</v>
      </c>
      <c r="G1485" t="s">
        <v>229</v>
      </c>
      <c r="H1485" t="s">
        <v>33</v>
      </c>
      <c r="I1485">
        <v>1</v>
      </c>
      <c r="J1485">
        <v>1</v>
      </c>
      <c r="K1485">
        <v>4</v>
      </c>
      <c r="L1485">
        <v>1</v>
      </c>
      <c r="M1485" t="s">
        <v>227</v>
      </c>
      <c r="N1485" t="s">
        <v>228</v>
      </c>
      <c r="O1485" t="s">
        <v>230</v>
      </c>
      <c r="P1485">
        <v>1.5E7</v>
      </c>
      <c r="Q1485">
        <v>1.5E7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1.5E7</v>
      </c>
      <c r="X1485">
        <v>1.5E7</v>
      </c>
      <c r="Y1485">
        <v>0</v>
      </c>
      <c r="Z1485">
        <v>0</v>
      </c>
    </row>
    <row r="1486" spans="1:26" ht="12.75" hidden="1">
      <c r="A1486">
        <v>50</v>
      </c>
      <c r="B1486" t="s">
        <v>225</v>
      </c>
      <c r="C1486">
        <v>17</v>
      </c>
      <c r="D1486">
        <v>0</v>
      </c>
      <c r="E1486">
        <v>0</v>
      </c>
      <c r="F1486" t="s">
        <v>26</v>
      </c>
      <c r="G1486" t="s">
        <v>229</v>
      </c>
      <c r="H1486" t="s">
        <v>34</v>
      </c>
      <c r="I1486">
        <v>1</v>
      </c>
      <c r="J1486">
        <v>1</v>
      </c>
      <c r="K1486">
        <v>6</v>
      </c>
      <c r="L1486">
        <v>1</v>
      </c>
      <c r="M1486" t="s">
        <v>29</v>
      </c>
      <c r="N1486" t="s">
        <v>30</v>
      </c>
      <c r="O1486" t="s">
        <v>230</v>
      </c>
      <c r="P1486">
        <v>0</v>
      </c>
      <c r="Q1486">
        <v>2.465274521E9</v>
      </c>
      <c r="R1486">
        <v>0</v>
      </c>
      <c r="S1486">
        <v>5.0399279426E8</v>
      </c>
      <c r="T1486">
        <v>5.0399279426E8</v>
      </c>
      <c r="U1486">
        <v>5.0399279426E8</v>
      </c>
      <c r="V1486">
        <v>0</v>
      </c>
      <c r="W1486">
        <v>1.96128172674E9</v>
      </c>
      <c r="X1486">
        <v>1.96128172674E9</v>
      </c>
      <c r="Y1486">
        <v>20.4</v>
      </c>
      <c r="Z1486">
        <v>20.4</v>
      </c>
    </row>
    <row r="1487" spans="1:26" ht="12.75" hidden="1">
      <c r="A1487">
        <v>50</v>
      </c>
      <c r="B1487" t="s">
        <v>225</v>
      </c>
      <c r="C1487">
        <v>17</v>
      </c>
      <c r="D1487">
        <v>0</v>
      </c>
      <c r="E1487">
        <v>0</v>
      </c>
      <c r="F1487" t="s">
        <v>26</v>
      </c>
      <c r="G1487" t="s">
        <v>229</v>
      </c>
      <c r="H1487" t="s">
        <v>34</v>
      </c>
      <c r="I1487">
        <v>1</v>
      </c>
      <c r="J1487">
        <v>1</v>
      </c>
      <c r="K1487">
        <v>6</v>
      </c>
      <c r="L1487">
        <v>1</v>
      </c>
      <c r="M1487" t="s">
        <v>227</v>
      </c>
      <c r="N1487" t="s">
        <v>228</v>
      </c>
      <c r="O1487" t="s">
        <v>230</v>
      </c>
      <c r="P1487">
        <v>1.2E7</v>
      </c>
      <c r="Q1487">
        <v>1.2E7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1.2E7</v>
      </c>
      <c r="X1487">
        <v>1.2E7</v>
      </c>
      <c r="Y1487">
        <v>0</v>
      </c>
      <c r="Z1487">
        <v>0</v>
      </c>
    </row>
    <row r="1488" spans="1:26" ht="12.75" hidden="1">
      <c r="A1488">
        <v>50</v>
      </c>
      <c r="B1488" t="s">
        <v>225</v>
      </c>
      <c r="C1488">
        <v>17</v>
      </c>
      <c r="D1488">
        <v>0</v>
      </c>
      <c r="E1488">
        <v>0</v>
      </c>
      <c r="F1488" t="s">
        <v>26</v>
      </c>
      <c r="G1488" t="s">
        <v>229</v>
      </c>
      <c r="H1488" t="s">
        <v>35</v>
      </c>
      <c r="I1488">
        <v>1</v>
      </c>
      <c r="J1488">
        <v>1</v>
      </c>
      <c r="K1488">
        <v>6</v>
      </c>
      <c r="L1488">
        <v>2</v>
      </c>
      <c r="M1488" t="s">
        <v>29</v>
      </c>
      <c r="N1488" t="s">
        <v>30</v>
      </c>
      <c r="O1488" t="s">
        <v>230</v>
      </c>
      <c r="P1488">
        <v>0</v>
      </c>
      <c r="Q1488">
        <v>9.24508013E8</v>
      </c>
      <c r="R1488">
        <v>0</v>
      </c>
      <c r="S1488">
        <v>1.8899964495E8</v>
      </c>
      <c r="T1488">
        <v>1.8899964495E8</v>
      </c>
      <c r="U1488">
        <v>0</v>
      </c>
      <c r="V1488">
        <v>0</v>
      </c>
      <c r="W1488">
        <v>7.3550836805E8</v>
      </c>
      <c r="X1488">
        <v>7.3550836805E8</v>
      </c>
      <c r="Y1488">
        <v>20.4</v>
      </c>
      <c r="Z1488">
        <v>20.4</v>
      </c>
    </row>
    <row r="1489" spans="1:26" ht="12.75" hidden="1">
      <c r="A1489">
        <v>50</v>
      </c>
      <c r="B1489" t="s">
        <v>225</v>
      </c>
      <c r="C1489">
        <v>17</v>
      </c>
      <c r="D1489">
        <v>0</v>
      </c>
      <c r="E1489">
        <v>0</v>
      </c>
      <c r="F1489" t="s">
        <v>26</v>
      </c>
      <c r="G1489" t="s">
        <v>229</v>
      </c>
      <c r="H1489" t="s">
        <v>35</v>
      </c>
      <c r="I1489">
        <v>1</v>
      </c>
      <c r="J1489">
        <v>1</v>
      </c>
      <c r="K1489">
        <v>6</v>
      </c>
      <c r="L1489">
        <v>2</v>
      </c>
      <c r="M1489" t="s">
        <v>227</v>
      </c>
      <c r="N1489" t="s">
        <v>228</v>
      </c>
      <c r="O1489" t="s">
        <v>230</v>
      </c>
      <c r="P1489">
        <v>1.0E7</v>
      </c>
      <c r="Q1489">
        <v>1.0E7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1.0E7</v>
      </c>
      <c r="X1489">
        <v>1.0E7</v>
      </c>
      <c r="Y1489">
        <v>0</v>
      </c>
      <c r="Z1489">
        <v>0</v>
      </c>
    </row>
    <row r="1490" spans="1:26" ht="12.75" hidden="1">
      <c r="A1490">
        <v>50</v>
      </c>
      <c r="B1490" t="s">
        <v>225</v>
      </c>
      <c r="C1490">
        <v>17</v>
      </c>
      <c r="D1490">
        <v>0</v>
      </c>
      <c r="E1490">
        <v>0</v>
      </c>
      <c r="F1490" t="s">
        <v>26</v>
      </c>
      <c r="G1490" t="s">
        <v>229</v>
      </c>
      <c r="H1490" t="s">
        <v>28</v>
      </c>
      <c r="I1490">
        <v>1</v>
      </c>
      <c r="J1490">
        <v>2</v>
      </c>
      <c r="K1490">
        <v>1</v>
      </c>
      <c r="L1490">
        <v>1</v>
      </c>
      <c r="M1490" t="s">
        <v>29</v>
      </c>
      <c r="N1490" t="s">
        <v>30</v>
      </c>
      <c r="O1490" t="s">
        <v>230</v>
      </c>
      <c r="P1490">
        <v>0</v>
      </c>
      <c r="Q1490">
        <v>5.926065785E9</v>
      </c>
      <c r="R1490">
        <v>0</v>
      </c>
      <c r="S1490">
        <v>1.14252764451E9</v>
      </c>
      <c r="T1490">
        <v>1.14252764451E9</v>
      </c>
      <c r="U1490">
        <v>1.14252764451E9</v>
      </c>
      <c r="V1490">
        <v>0</v>
      </c>
      <c r="W1490">
        <v>4.78353814049E9</v>
      </c>
      <c r="X1490">
        <v>4.78353814049E9</v>
      </c>
      <c r="Y1490">
        <v>19.3</v>
      </c>
      <c r="Z1490">
        <v>19.3</v>
      </c>
    </row>
    <row r="1491" spans="1:26" ht="12.75" hidden="1">
      <c r="A1491">
        <v>50</v>
      </c>
      <c r="B1491" t="s">
        <v>225</v>
      </c>
      <c r="C1491">
        <v>17</v>
      </c>
      <c r="D1491">
        <v>0</v>
      </c>
      <c r="E1491">
        <v>0</v>
      </c>
      <c r="F1491" t="s">
        <v>26</v>
      </c>
      <c r="G1491" t="s">
        <v>229</v>
      </c>
      <c r="H1491" t="s">
        <v>28</v>
      </c>
      <c r="I1491">
        <v>1</v>
      </c>
      <c r="J1491">
        <v>2</v>
      </c>
      <c r="K1491">
        <v>1</v>
      </c>
      <c r="L1491">
        <v>1</v>
      </c>
      <c r="M1491" t="s">
        <v>227</v>
      </c>
      <c r="N1491" t="s">
        <v>228</v>
      </c>
      <c r="O1491" t="s">
        <v>230</v>
      </c>
      <c r="P1491">
        <v>3.0E9</v>
      </c>
      <c r="Q1491">
        <v>3.0E9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3.0E9</v>
      </c>
      <c r="X1491">
        <v>3.0E9</v>
      </c>
      <c r="Y1491">
        <v>0</v>
      </c>
      <c r="Z1491">
        <v>0</v>
      </c>
    </row>
    <row r="1492" spans="1:26" ht="12.75" hidden="1">
      <c r="A1492">
        <v>50</v>
      </c>
      <c r="B1492" t="s">
        <v>225</v>
      </c>
      <c r="C1492">
        <v>17</v>
      </c>
      <c r="D1492">
        <v>0</v>
      </c>
      <c r="E1492">
        <v>0</v>
      </c>
      <c r="F1492" t="s">
        <v>26</v>
      </c>
      <c r="G1492" t="s">
        <v>229</v>
      </c>
      <c r="H1492" t="s">
        <v>32</v>
      </c>
      <c r="I1492">
        <v>1</v>
      </c>
      <c r="J1492">
        <v>2</v>
      </c>
      <c r="K1492">
        <v>2</v>
      </c>
      <c r="L1492">
        <v>1</v>
      </c>
      <c r="M1492" t="s">
        <v>29</v>
      </c>
      <c r="N1492" t="s">
        <v>30</v>
      </c>
      <c r="O1492" t="s">
        <v>230</v>
      </c>
      <c r="P1492">
        <v>0</v>
      </c>
      <c r="Q1492">
        <v>1.939082486E9</v>
      </c>
      <c r="R1492">
        <v>0</v>
      </c>
      <c r="S1492">
        <v>3.838047393E8</v>
      </c>
      <c r="T1492">
        <v>3.838047393E8</v>
      </c>
      <c r="U1492">
        <v>3.838047393E8</v>
      </c>
      <c r="V1492">
        <v>0</v>
      </c>
      <c r="W1492">
        <v>1.5552777467E9</v>
      </c>
      <c r="X1492">
        <v>1.5552777467E9</v>
      </c>
      <c r="Y1492">
        <v>19.8</v>
      </c>
      <c r="Z1492">
        <v>19.8</v>
      </c>
    </row>
    <row r="1493" spans="1:26" ht="12.75" hidden="1">
      <c r="A1493">
        <v>50</v>
      </c>
      <c r="B1493" t="s">
        <v>225</v>
      </c>
      <c r="C1493">
        <v>17</v>
      </c>
      <c r="D1493">
        <v>0</v>
      </c>
      <c r="E1493">
        <v>0</v>
      </c>
      <c r="F1493" t="s">
        <v>26</v>
      </c>
      <c r="G1493" t="s">
        <v>229</v>
      </c>
      <c r="H1493" t="s">
        <v>32</v>
      </c>
      <c r="I1493">
        <v>1</v>
      </c>
      <c r="J1493">
        <v>2</v>
      </c>
      <c r="K1493">
        <v>2</v>
      </c>
      <c r="L1493">
        <v>1</v>
      </c>
      <c r="M1493" t="s">
        <v>227</v>
      </c>
      <c r="N1493" t="s">
        <v>228</v>
      </c>
      <c r="O1493" t="s">
        <v>230</v>
      </c>
      <c r="P1493">
        <v>1.0E8</v>
      </c>
      <c r="Q1493">
        <v>1.0E8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1.0E8</v>
      </c>
      <c r="X1493">
        <v>1.0E8</v>
      </c>
      <c r="Y1493">
        <v>0</v>
      </c>
      <c r="Z1493">
        <v>0</v>
      </c>
    </row>
    <row r="1494" spans="1:26" ht="12.75" hidden="1">
      <c r="A1494">
        <v>50</v>
      </c>
      <c r="B1494" t="s">
        <v>225</v>
      </c>
      <c r="C1494">
        <v>17</v>
      </c>
      <c r="D1494">
        <v>0</v>
      </c>
      <c r="E1494">
        <v>0</v>
      </c>
      <c r="F1494" t="s">
        <v>26</v>
      </c>
      <c r="G1494" t="s">
        <v>229</v>
      </c>
      <c r="H1494" t="s">
        <v>33</v>
      </c>
      <c r="I1494">
        <v>1</v>
      </c>
      <c r="J1494">
        <v>2</v>
      </c>
      <c r="K1494">
        <v>3</v>
      </c>
      <c r="L1494">
        <v>1</v>
      </c>
      <c r="M1494" t="s">
        <v>29</v>
      </c>
      <c r="N1494" t="s">
        <v>30</v>
      </c>
      <c r="O1494" t="s">
        <v>230</v>
      </c>
      <c r="P1494">
        <v>0</v>
      </c>
      <c r="Q1494">
        <v>9029146</v>
      </c>
      <c r="R1494">
        <v>0</v>
      </c>
      <c r="S1494">
        <v>3.493350629E7</v>
      </c>
      <c r="T1494">
        <v>3.493350629E7</v>
      </c>
      <c r="U1494">
        <v>3.493350629E7</v>
      </c>
      <c r="V1494">
        <v>0</v>
      </c>
      <c r="W1494">
        <v>-2.590436029E7</v>
      </c>
      <c r="X1494">
        <v>-2.590436029E7</v>
      </c>
      <c r="Y1494">
        <v>386.9</v>
      </c>
      <c r="Z1494">
        <v>386.9</v>
      </c>
    </row>
    <row r="1495" spans="1:26" ht="12.75" hidden="1">
      <c r="A1495">
        <v>50</v>
      </c>
      <c r="B1495" t="s">
        <v>225</v>
      </c>
      <c r="C1495">
        <v>17</v>
      </c>
      <c r="D1495">
        <v>0</v>
      </c>
      <c r="E1495">
        <v>0</v>
      </c>
      <c r="F1495" t="s">
        <v>26</v>
      </c>
      <c r="G1495" t="s">
        <v>229</v>
      </c>
      <c r="H1495" t="s">
        <v>33</v>
      </c>
      <c r="I1495">
        <v>1</v>
      </c>
      <c r="J1495">
        <v>2</v>
      </c>
      <c r="K1495">
        <v>3</v>
      </c>
      <c r="L1495">
        <v>1</v>
      </c>
      <c r="M1495" t="s">
        <v>227</v>
      </c>
      <c r="N1495" t="s">
        <v>228</v>
      </c>
      <c r="O1495" t="s">
        <v>230</v>
      </c>
      <c r="P1495">
        <v>1.2E7</v>
      </c>
      <c r="Q1495">
        <v>1.2E7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1.2E7</v>
      </c>
      <c r="X1495">
        <v>1.2E7</v>
      </c>
      <c r="Y1495">
        <v>0</v>
      </c>
      <c r="Z1495">
        <v>0</v>
      </c>
    </row>
    <row r="1496" spans="1:26" ht="12.75" hidden="1">
      <c r="A1496">
        <v>50</v>
      </c>
      <c r="B1496" t="s">
        <v>225</v>
      </c>
      <c r="C1496">
        <v>17</v>
      </c>
      <c r="D1496">
        <v>0</v>
      </c>
      <c r="E1496">
        <v>0</v>
      </c>
      <c r="F1496" t="s">
        <v>26</v>
      </c>
      <c r="G1496" t="s">
        <v>229</v>
      </c>
      <c r="H1496" t="s">
        <v>34</v>
      </c>
      <c r="I1496">
        <v>1</v>
      </c>
      <c r="J1496">
        <v>2</v>
      </c>
      <c r="K1496">
        <v>5</v>
      </c>
      <c r="L1496">
        <v>1</v>
      </c>
      <c r="M1496" t="s">
        <v>29</v>
      </c>
      <c r="N1496" t="s">
        <v>30</v>
      </c>
      <c r="O1496" t="s">
        <v>230</v>
      </c>
      <c r="P1496">
        <v>0</v>
      </c>
      <c r="Q1496">
        <v>1.420606902E9</v>
      </c>
      <c r="R1496">
        <v>0</v>
      </c>
      <c r="S1496">
        <v>2.8320291926E8</v>
      </c>
      <c r="T1496">
        <v>2.8320291926E8</v>
      </c>
      <c r="U1496">
        <v>2.8320291926E8</v>
      </c>
      <c r="V1496">
        <v>0</v>
      </c>
      <c r="W1496">
        <v>1.13740398274E9</v>
      </c>
      <c r="X1496">
        <v>1.13740398274E9</v>
      </c>
      <c r="Y1496">
        <v>19.9</v>
      </c>
      <c r="Z1496">
        <v>19.9</v>
      </c>
    </row>
    <row r="1497" spans="1:26" ht="12.75" hidden="1">
      <c r="A1497">
        <v>50</v>
      </c>
      <c r="B1497" t="s">
        <v>225</v>
      </c>
      <c r="C1497">
        <v>17</v>
      </c>
      <c r="D1497">
        <v>0</v>
      </c>
      <c r="E1497">
        <v>0</v>
      </c>
      <c r="F1497" t="s">
        <v>26</v>
      </c>
      <c r="G1497" t="s">
        <v>229</v>
      </c>
      <c r="H1497" t="s">
        <v>34</v>
      </c>
      <c r="I1497">
        <v>1</v>
      </c>
      <c r="J1497">
        <v>2</v>
      </c>
      <c r="K1497">
        <v>5</v>
      </c>
      <c r="L1497">
        <v>1</v>
      </c>
      <c r="M1497" t="s">
        <v>227</v>
      </c>
      <c r="N1497" t="s">
        <v>228</v>
      </c>
      <c r="O1497" t="s">
        <v>230</v>
      </c>
      <c r="P1497">
        <v>1.2E7</v>
      </c>
      <c r="Q1497">
        <v>1.2E7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1.2E7</v>
      </c>
      <c r="X1497">
        <v>1.2E7</v>
      </c>
      <c r="Y1497">
        <v>0</v>
      </c>
      <c r="Z1497">
        <v>0</v>
      </c>
    </row>
    <row r="1498" spans="1:26" ht="12.75" hidden="1">
      <c r="A1498">
        <v>50</v>
      </c>
      <c r="B1498" t="s">
        <v>225</v>
      </c>
      <c r="C1498">
        <v>17</v>
      </c>
      <c r="D1498">
        <v>0</v>
      </c>
      <c r="E1498">
        <v>0</v>
      </c>
      <c r="F1498" t="s">
        <v>26</v>
      </c>
      <c r="G1498" t="s">
        <v>229</v>
      </c>
      <c r="H1498" t="s">
        <v>35</v>
      </c>
      <c r="I1498">
        <v>1</v>
      </c>
      <c r="J1498">
        <v>2</v>
      </c>
      <c r="K1498">
        <v>5</v>
      </c>
      <c r="L1498">
        <v>2</v>
      </c>
      <c r="M1498" t="s">
        <v>29</v>
      </c>
      <c r="N1498" t="s">
        <v>30</v>
      </c>
      <c r="O1498" t="s">
        <v>230</v>
      </c>
      <c r="P1498">
        <v>0</v>
      </c>
      <c r="Q1498">
        <v>5.32854016E8</v>
      </c>
      <c r="R1498">
        <v>0</v>
      </c>
      <c r="S1498">
        <v>1.0620192374E8</v>
      </c>
      <c r="T1498">
        <v>1.0620192374E8</v>
      </c>
      <c r="U1498">
        <v>0</v>
      </c>
      <c r="V1498">
        <v>0</v>
      </c>
      <c r="W1498">
        <v>4.2665209226E8</v>
      </c>
      <c r="X1498">
        <v>4.2665209226E8</v>
      </c>
      <c r="Y1498">
        <v>19.9</v>
      </c>
      <c r="Z1498">
        <v>19.9</v>
      </c>
    </row>
    <row r="1499" spans="1:26" ht="12.75" hidden="1">
      <c r="A1499">
        <v>50</v>
      </c>
      <c r="B1499" t="s">
        <v>225</v>
      </c>
      <c r="C1499">
        <v>17</v>
      </c>
      <c r="D1499">
        <v>0</v>
      </c>
      <c r="E1499">
        <v>0</v>
      </c>
      <c r="F1499" t="s">
        <v>26</v>
      </c>
      <c r="G1499" t="s">
        <v>229</v>
      </c>
      <c r="H1499" t="s">
        <v>35</v>
      </c>
      <c r="I1499">
        <v>1</v>
      </c>
      <c r="J1499">
        <v>2</v>
      </c>
      <c r="K1499">
        <v>5</v>
      </c>
      <c r="L1499">
        <v>2</v>
      </c>
      <c r="M1499" t="s">
        <v>227</v>
      </c>
      <c r="N1499" t="s">
        <v>228</v>
      </c>
      <c r="O1499" t="s">
        <v>230</v>
      </c>
      <c r="P1499">
        <v>1.0E7</v>
      </c>
      <c r="Q1499">
        <v>1.0E7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1.0E7</v>
      </c>
      <c r="X1499">
        <v>1.0E7</v>
      </c>
      <c r="Y1499">
        <v>0</v>
      </c>
      <c r="Z1499">
        <v>0</v>
      </c>
    </row>
    <row r="1500" spans="1:26" ht="12.75" hidden="1">
      <c r="A1500">
        <v>50</v>
      </c>
      <c r="B1500" t="s">
        <v>225</v>
      </c>
      <c r="C1500">
        <v>17</v>
      </c>
      <c r="D1500">
        <v>0</v>
      </c>
      <c r="E1500">
        <v>0</v>
      </c>
      <c r="F1500" t="s">
        <v>26</v>
      </c>
      <c r="G1500" t="s">
        <v>229</v>
      </c>
      <c r="H1500" t="s">
        <v>58</v>
      </c>
      <c r="I1500">
        <v>1</v>
      </c>
      <c r="J1500">
        <v>3</v>
      </c>
      <c r="K1500">
        <v>1</v>
      </c>
      <c r="L1500">
        <v>1</v>
      </c>
      <c r="M1500" t="s">
        <v>29</v>
      </c>
      <c r="N1500" t="s">
        <v>30</v>
      </c>
      <c r="O1500" t="s">
        <v>230</v>
      </c>
      <c r="P1500">
        <v>0</v>
      </c>
      <c r="Q1500">
        <v>1.7325963E7</v>
      </c>
      <c r="R1500">
        <v>0</v>
      </c>
      <c r="S1500">
        <v>6963185.39</v>
      </c>
      <c r="T1500">
        <v>6963185.39</v>
      </c>
      <c r="U1500">
        <v>6963185.39</v>
      </c>
      <c r="V1500">
        <v>0</v>
      </c>
      <c r="W1500">
        <v>1.036277761E7</v>
      </c>
      <c r="X1500">
        <v>1.036277761E7</v>
      </c>
      <c r="Y1500">
        <v>40.2</v>
      </c>
      <c r="Z1500">
        <v>40.2</v>
      </c>
    </row>
    <row r="1501" spans="1:26" ht="12.75" hidden="1">
      <c r="A1501">
        <v>50</v>
      </c>
      <c r="B1501" t="s">
        <v>225</v>
      </c>
      <c r="C1501">
        <v>17</v>
      </c>
      <c r="D1501">
        <v>0</v>
      </c>
      <c r="E1501">
        <v>0</v>
      </c>
      <c r="F1501" t="s">
        <v>26</v>
      </c>
      <c r="G1501" t="s">
        <v>229</v>
      </c>
      <c r="H1501" t="s">
        <v>58</v>
      </c>
      <c r="I1501">
        <v>1</v>
      </c>
      <c r="J1501">
        <v>3</v>
      </c>
      <c r="K1501">
        <v>1</v>
      </c>
      <c r="L1501">
        <v>1</v>
      </c>
      <c r="M1501" t="s">
        <v>227</v>
      </c>
      <c r="N1501" t="s">
        <v>228</v>
      </c>
      <c r="O1501" t="s">
        <v>230</v>
      </c>
      <c r="P1501">
        <v>100000</v>
      </c>
      <c r="Q1501">
        <v>100000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100000</v>
      </c>
      <c r="X1501">
        <v>100000</v>
      </c>
      <c r="Y1501">
        <v>0</v>
      </c>
      <c r="Z1501">
        <v>0</v>
      </c>
    </row>
    <row r="1502" spans="1:26" ht="12.75" hidden="1">
      <c r="A1502">
        <v>50</v>
      </c>
      <c r="B1502" t="s">
        <v>225</v>
      </c>
      <c r="C1502">
        <v>17</v>
      </c>
      <c r="D1502">
        <v>0</v>
      </c>
      <c r="E1502">
        <v>0</v>
      </c>
      <c r="F1502" t="s">
        <v>26</v>
      </c>
      <c r="G1502" t="s">
        <v>229</v>
      </c>
      <c r="H1502" t="s">
        <v>34</v>
      </c>
      <c r="I1502">
        <v>1</v>
      </c>
      <c r="J1502">
        <v>3</v>
      </c>
      <c r="K1502">
        <v>3</v>
      </c>
      <c r="L1502">
        <v>1</v>
      </c>
      <c r="M1502" t="s">
        <v>29</v>
      </c>
      <c r="N1502" t="s">
        <v>30</v>
      </c>
      <c r="O1502" t="s">
        <v>230</v>
      </c>
      <c r="P1502">
        <v>0</v>
      </c>
      <c r="Q1502">
        <v>3118669</v>
      </c>
      <c r="R1502">
        <v>0</v>
      </c>
      <c r="S1502">
        <v>1253372.39</v>
      </c>
      <c r="T1502">
        <v>1253372.39</v>
      </c>
      <c r="U1502">
        <v>1253372.39</v>
      </c>
      <c r="V1502">
        <v>0</v>
      </c>
      <c r="W1502">
        <v>1865296.61</v>
      </c>
      <c r="X1502">
        <v>1865296.61</v>
      </c>
      <c r="Y1502">
        <v>40.2</v>
      </c>
      <c r="Z1502">
        <v>40.2</v>
      </c>
    </row>
    <row r="1503" spans="1:26" ht="12.75" hidden="1">
      <c r="A1503">
        <v>50</v>
      </c>
      <c r="B1503" t="s">
        <v>225</v>
      </c>
      <c r="C1503">
        <v>17</v>
      </c>
      <c r="D1503">
        <v>0</v>
      </c>
      <c r="E1503">
        <v>0</v>
      </c>
      <c r="F1503" t="s">
        <v>26</v>
      </c>
      <c r="G1503" t="s">
        <v>229</v>
      </c>
      <c r="H1503" t="s">
        <v>34</v>
      </c>
      <c r="I1503">
        <v>1</v>
      </c>
      <c r="J1503">
        <v>3</v>
      </c>
      <c r="K1503">
        <v>3</v>
      </c>
      <c r="L1503">
        <v>1</v>
      </c>
      <c r="M1503" t="s">
        <v>227</v>
      </c>
      <c r="N1503" t="s">
        <v>228</v>
      </c>
      <c r="O1503" t="s">
        <v>230</v>
      </c>
      <c r="P1503">
        <v>100000</v>
      </c>
      <c r="Q1503">
        <v>100000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100000</v>
      </c>
      <c r="X1503">
        <v>100000</v>
      </c>
      <c r="Y1503">
        <v>0</v>
      </c>
      <c r="Z1503">
        <v>0</v>
      </c>
    </row>
    <row r="1504" spans="1:26" ht="12.75" hidden="1">
      <c r="A1504">
        <v>50</v>
      </c>
      <c r="B1504" t="s">
        <v>225</v>
      </c>
      <c r="C1504">
        <v>17</v>
      </c>
      <c r="D1504">
        <v>0</v>
      </c>
      <c r="E1504">
        <v>0</v>
      </c>
      <c r="F1504" t="s">
        <v>26</v>
      </c>
      <c r="G1504" t="s">
        <v>229</v>
      </c>
      <c r="H1504" t="s">
        <v>35</v>
      </c>
      <c r="I1504">
        <v>1</v>
      </c>
      <c r="J1504">
        <v>3</v>
      </c>
      <c r="K1504">
        <v>3</v>
      </c>
      <c r="L1504">
        <v>2</v>
      </c>
      <c r="M1504" t="s">
        <v>29</v>
      </c>
      <c r="N1504" t="s">
        <v>30</v>
      </c>
      <c r="O1504" t="s">
        <v>230</v>
      </c>
      <c r="P1504">
        <v>0</v>
      </c>
      <c r="Q1504">
        <v>1169498</v>
      </c>
      <c r="R1504">
        <v>0</v>
      </c>
      <c r="S1504">
        <v>470014.12</v>
      </c>
      <c r="T1504">
        <v>470014.12</v>
      </c>
      <c r="U1504">
        <v>0</v>
      </c>
      <c r="V1504">
        <v>0</v>
      </c>
      <c r="W1504">
        <v>699483.88</v>
      </c>
      <c r="X1504">
        <v>699483.88</v>
      </c>
      <c r="Y1504">
        <v>40.2</v>
      </c>
      <c r="Z1504">
        <v>40.2</v>
      </c>
    </row>
    <row r="1505" spans="1:26" ht="12.75" hidden="1">
      <c r="A1505">
        <v>50</v>
      </c>
      <c r="B1505" t="s">
        <v>225</v>
      </c>
      <c r="C1505">
        <v>17</v>
      </c>
      <c r="D1505">
        <v>0</v>
      </c>
      <c r="E1505">
        <v>0</v>
      </c>
      <c r="F1505" t="s">
        <v>26</v>
      </c>
      <c r="G1505" t="s">
        <v>229</v>
      </c>
      <c r="H1505" t="s">
        <v>35</v>
      </c>
      <c r="I1505">
        <v>1</v>
      </c>
      <c r="J1505">
        <v>3</v>
      </c>
      <c r="K1505">
        <v>3</v>
      </c>
      <c r="L1505">
        <v>2</v>
      </c>
      <c r="M1505" t="s">
        <v>227</v>
      </c>
      <c r="N1505" t="s">
        <v>228</v>
      </c>
      <c r="O1505" t="s">
        <v>230</v>
      </c>
      <c r="P1505">
        <v>50000</v>
      </c>
      <c r="Q1505">
        <v>50000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50000</v>
      </c>
      <c r="X1505">
        <v>50000</v>
      </c>
      <c r="Y1505">
        <v>0</v>
      </c>
      <c r="Z1505">
        <v>0</v>
      </c>
    </row>
    <row r="1506" spans="1:26" ht="12.75" hidden="1">
      <c r="A1506">
        <v>50</v>
      </c>
      <c r="B1506" t="s">
        <v>225</v>
      </c>
      <c r="C1506">
        <v>17</v>
      </c>
      <c r="D1506">
        <v>0</v>
      </c>
      <c r="E1506">
        <v>0</v>
      </c>
      <c r="F1506" t="s">
        <v>26</v>
      </c>
      <c r="G1506" t="s">
        <v>229</v>
      </c>
      <c r="H1506" t="s">
        <v>37</v>
      </c>
      <c r="I1506">
        <v>1</v>
      </c>
      <c r="J1506">
        <v>4</v>
      </c>
      <c r="K1506">
        <v>1</v>
      </c>
      <c r="L1506">
        <v>1</v>
      </c>
      <c r="M1506" t="s">
        <v>29</v>
      </c>
      <c r="N1506" t="s">
        <v>30</v>
      </c>
      <c r="O1506" t="s">
        <v>230</v>
      </c>
      <c r="P1506">
        <v>0</v>
      </c>
      <c r="Q1506">
        <v>1.036740586E9</v>
      </c>
      <c r="R1506">
        <v>0</v>
      </c>
      <c r="S1506">
        <v>3.2699726594E8</v>
      </c>
      <c r="T1506">
        <v>3.2699726594E8</v>
      </c>
      <c r="U1506">
        <v>3.2699726594E8</v>
      </c>
      <c r="V1506">
        <v>0</v>
      </c>
      <c r="W1506">
        <v>7.0974332006E8</v>
      </c>
      <c r="X1506">
        <v>7.0974332006E8</v>
      </c>
      <c r="Y1506">
        <v>31.5</v>
      </c>
      <c r="Z1506">
        <v>31.5</v>
      </c>
    </row>
    <row r="1507" spans="1:26" ht="12.75" hidden="1">
      <c r="A1507">
        <v>50</v>
      </c>
      <c r="B1507" t="s">
        <v>225</v>
      </c>
      <c r="C1507">
        <v>17</v>
      </c>
      <c r="D1507">
        <v>0</v>
      </c>
      <c r="E1507">
        <v>0</v>
      </c>
      <c r="F1507" t="s">
        <v>26</v>
      </c>
      <c r="G1507" t="s">
        <v>229</v>
      </c>
      <c r="H1507" t="s">
        <v>37</v>
      </c>
      <c r="I1507">
        <v>1</v>
      </c>
      <c r="J1507">
        <v>4</v>
      </c>
      <c r="K1507">
        <v>1</v>
      </c>
      <c r="L1507">
        <v>1</v>
      </c>
      <c r="M1507" t="s">
        <v>227</v>
      </c>
      <c r="N1507" t="s">
        <v>228</v>
      </c>
      <c r="O1507" t="s">
        <v>230</v>
      </c>
      <c r="P1507">
        <v>200000</v>
      </c>
      <c r="Q1507">
        <v>200000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200000</v>
      </c>
      <c r="X1507">
        <v>200000</v>
      </c>
      <c r="Y1507">
        <v>0</v>
      </c>
      <c r="Z1507">
        <v>0</v>
      </c>
    </row>
    <row r="1508" spans="1:26" ht="12.75" hidden="1">
      <c r="A1508">
        <v>50</v>
      </c>
      <c r="B1508" t="s">
        <v>225</v>
      </c>
      <c r="C1508">
        <v>17</v>
      </c>
      <c r="D1508">
        <v>0</v>
      </c>
      <c r="E1508">
        <v>0</v>
      </c>
      <c r="F1508" t="s">
        <v>26</v>
      </c>
      <c r="G1508" t="s">
        <v>229</v>
      </c>
      <c r="H1508" t="s">
        <v>38</v>
      </c>
      <c r="I1508">
        <v>1</v>
      </c>
      <c r="J1508">
        <v>5</v>
      </c>
      <c r="K1508">
        <v>1</v>
      </c>
      <c r="L1508">
        <v>1</v>
      </c>
      <c r="M1508" t="s">
        <v>29</v>
      </c>
      <c r="N1508" t="s">
        <v>30</v>
      </c>
      <c r="O1508" t="s">
        <v>230</v>
      </c>
      <c r="P1508">
        <v>0</v>
      </c>
      <c r="Q1508">
        <v>7.4712208E7</v>
      </c>
      <c r="R1508">
        <v>0</v>
      </c>
      <c r="S1508">
        <v>9.247687074E7</v>
      </c>
      <c r="T1508">
        <v>9.247687074E7</v>
      </c>
      <c r="U1508">
        <v>9.247687074E7</v>
      </c>
      <c r="V1508">
        <v>0</v>
      </c>
      <c r="W1508">
        <v>-1.776466274E7</v>
      </c>
      <c r="X1508">
        <v>-1.776466274E7</v>
      </c>
      <c r="Y1508">
        <v>123.8</v>
      </c>
      <c r="Z1508">
        <v>123.8</v>
      </c>
    </row>
    <row r="1509" spans="1:26" ht="12.75" hidden="1">
      <c r="A1509">
        <v>50</v>
      </c>
      <c r="B1509" t="s">
        <v>225</v>
      </c>
      <c r="C1509">
        <v>17</v>
      </c>
      <c r="D1509">
        <v>0</v>
      </c>
      <c r="E1509">
        <v>0</v>
      </c>
      <c r="F1509" t="s">
        <v>26</v>
      </c>
      <c r="G1509" t="s">
        <v>229</v>
      </c>
      <c r="H1509" t="s">
        <v>38</v>
      </c>
      <c r="I1509">
        <v>1</v>
      </c>
      <c r="J1509">
        <v>5</v>
      </c>
      <c r="K1509">
        <v>1</v>
      </c>
      <c r="L1509">
        <v>1</v>
      </c>
      <c r="M1509" t="s">
        <v>227</v>
      </c>
      <c r="N1509" t="s">
        <v>228</v>
      </c>
      <c r="O1509" t="s">
        <v>230</v>
      </c>
      <c r="P1509">
        <v>4.0E7</v>
      </c>
      <c r="Q1509">
        <v>4.0E7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4.0E7</v>
      </c>
      <c r="X1509">
        <v>4.0E7</v>
      </c>
      <c r="Y1509">
        <v>0</v>
      </c>
      <c r="Z1509">
        <v>0</v>
      </c>
    </row>
    <row r="1510" spans="1:26" ht="12.75" hidden="1">
      <c r="A1510">
        <v>50</v>
      </c>
      <c r="B1510" t="s">
        <v>225</v>
      </c>
      <c r="C1510">
        <v>17</v>
      </c>
      <c r="D1510">
        <v>0</v>
      </c>
      <c r="E1510">
        <v>0</v>
      </c>
      <c r="F1510" t="s">
        <v>26</v>
      </c>
      <c r="G1510" t="s">
        <v>229</v>
      </c>
      <c r="H1510" t="s">
        <v>54</v>
      </c>
      <c r="I1510">
        <v>1</v>
      </c>
      <c r="J1510">
        <v>6</v>
      </c>
      <c r="K1510">
        <v>1</v>
      </c>
      <c r="L1510">
        <v>1</v>
      </c>
      <c r="M1510" t="s">
        <v>29</v>
      </c>
      <c r="N1510" t="s">
        <v>30</v>
      </c>
      <c r="O1510" t="s">
        <v>230</v>
      </c>
      <c r="P1510">
        <v>0</v>
      </c>
      <c r="Q1510">
        <v>4761422</v>
      </c>
      <c r="R1510">
        <v>0</v>
      </c>
      <c r="S1510">
        <v>102440.95</v>
      </c>
      <c r="T1510">
        <v>102440.95</v>
      </c>
      <c r="U1510">
        <v>102440.95</v>
      </c>
      <c r="V1510">
        <v>0</v>
      </c>
      <c r="W1510">
        <v>4658981.05</v>
      </c>
      <c r="X1510">
        <v>4658981.05</v>
      </c>
      <c r="Y1510">
        <v>2.2</v>
      </c>
      <c r="Z1510">
        <v>2.2</v>
      </c>
    </row>
    <row r="1511" spans="1:26" ht="12.75" hidden="1">
      <c r="A1511">
        <v>50</v>
      </c>
      <c r="B1511" t="s">
        <v>225</v>
      </c>
      <c r="C1511">
        <v>17</v>
      </c>
      <c r="D1511">
        <v>0</v>
      </c>
      <c r="E1511">
        <v>0</v>
      </c>
      <c r="F1511" t="s">
        <v>26</v>
      </c>
      <c r="G1511" t="s">
        <v>229</v>
      </c>
      <c r="H1511" t="s">
        <v>54</v>
      </c>
      <c r="I1511">
        <v>1</v>
      </c>
      <c r="J1511">
        <v>6</v>
      </c>
      <c r="K1511">
        <v>1</v>
      </c>
      <c r="L1511">
        <v>1</v>
      </c>
      <c r="M1511" t="s">
        <v>227</v>
      </c>
      <c r="N1511" t="s">
        <v>228</v>
      </c>
      <c r="O1511" t="s">
        <v>230</v>
      </c>
      <c r="P1511">
        <v>200000</v>
      </c>
      <c r="Q1511">
        <v>200000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200000</v>
      </c>
      <c r="X1511">
        <v>200000</v>
      </c>
      <c r="Y1511">
        <v>0</v>
      </c>
      <c r="Z1511">
        <v>0</v>
      </c>
    </row>
    <row r="1512" spans="1:26" ht="12.75" hidden="1">
      <c r="A1512">
        <v>50</v>
      </c>
      <c r="B1512" t="s">
        <v>225</v>
      </c>
      <c r="C1512">
        <v>18</v>
      </c>
      <c r="D1512">
        <v>0</v>
      </c>
      <c r="E1512">
        <v>0</v>
      </c>
      <c r="F1512" t="s">
        <v>26</v>
      </c>
      <c r="G1512" t="s">
        <v>237</v>
      </c>
      <c r="H1512" t="s">
        <v>28</v>
      </c>
      <c r="I1512">
        <v>1</v>
      </c>
      <c r="J1512">
        <v>1</v>
      </c>
      <c r="K1512">
        <v>1</v>
      </c>
      <c r="L1512">
        <v>1</v>
      </c>
      <c r="M1512" t="s">
        <v>29</v>
      </c>
      <c r="N1512" t="s">
        <v>30</v>
      </c>
      <c r="O1512" t="s">
        <v>238</v>
      </c>
      <c r="P1512">
        <v>1.8000823E10</v>
      </c>
      <c r="Q1512">
        <v>1.8000823E10</v>
      </c>
      <c r="R1512">
        <v>0</v>
      </c>
      <c r="S1512">
        <v>1.45786481993E9</v>
      </c>
      <c r="T1512">
        <v>1.45786481993E9</v>
      </c>
      <c r="U1512">
        <v>1.45786481993E9</v>
      </c>
      <c r="V1512">
        <v>0</v>
      </c>
      <c r="W1512">
        <v>1.654295818007E10</v>
      </c>
      <c r="X1512">
        <v>1.654295818007E10</v>
      </c>
      <c r="Y1512">
        <v>8.1</v>
      </c>
      <c r="Z1512">
        <v>8.1</v>
      </c>
    </row>
    <row r="1513" spans="1:26" ht="12.75" hidden="1">
      <c r="A1513">
        <v>50</v>
      </c>
      <c r="B1513" t="s">
        <v>225</v>
      </c>
      <c r="C1513">
        <v>18</v>
      </c>
      <c r="D1513">
        <v>0</v>
      </c>
      <c r="E1513">
        <v>0</v>
      </c>
      <c r="F1513" t="s">
        <v>26</v>
      </c>
      <c r="G1513" t="s">
        <v>237</v>
      </c>
      <c r="H1513" t="s">
        <v>28</v>
      </c>
      <c r="I1513">
        <v>1</v>
      </c>
      <c r="J1513">
        <v>1</v>
      </c>
      <c r="K1513">
        <v>1</v>
      </c>
      <c r="L1513">
        <v>1</v>
      </c>
      <c r="M1513" t="s">
        <v>227</v>
      </c>
      <c r="N1513" t="s">
        <v>228</v>
      </c>
      <c r="O1513" t="s">
        <v>238</v>
      </c>
      <c r="P1513">
        <v>2.0E8</v>
      </c>
      <c r="Q1513">
        <v>2.0E8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2.0E8</v>
      </c>
      <c r="X1513">
        <v>2.0E8</v>
      </c>
      <c r="Y1513">
        <v>0</v>
      </c>
      <c r="Z1513">
        <v>0</v>
      </c>
    </row>
    <row r="1514" spans="1:26" ht="12.75" hidden="1">
      <c r="A1514">
        <v>50</v>
      </c>
      <c r="B1514" t="s">
        <v>225</v>
      </c>
      <c r="C1514">
        <v>18</v>
      </c>
      <c r="D1514">
        <v>0</v>
      </c>
      <c r="E1514">
        <v>0</v>
      </c>
      <c r="F1514" t="s">
        <v>26</v>
      </c>
      <c r="G1514" t="s">
        <v>237</v>
      </c>
      <c r="H1514" t="s">
        <v>32</v>
      </c>
      <c r="I1514">
        <v>1</v>
      </c>
      <c r="J1514">
        <v>1</v>
      </c>
      <c r="K1514">
        <v>3</v>
      </c>
      <c r="L1514">
        <v>1</v>
      </c>
      <c r="M1514" t="s">
        <v>29</v>
      </c>
      <c r="N1514" t="s">
        <v>30</v>
      </c>
      <c r="O1514" t="s">
        <v>238</v>
      </c>
      <c r="P1514">
        <v>8.0E9</v>
      </c>
      <c r="Q1514">
        <v>8.0E9</v>
      </c>
      <c r="R1514">
        <v>0</v>
      </c>
      <c r="S1514">
        <v>1.76561023722E9</v>
      </c>
      <c r="T1514">
        <v>1.76561023722E9</v>
      </c>
      <c r="U1514">
        <v>1.76557838363E9</v>
      </c>
      <c r="V1514">
        <v>0</v>
      </c>
      <c r="W1514">
        <v>6.23438976278E9</v>
      </c>
      <c r="X1514">
        <v>6.23438976278E9</v>
      </c>
      <c r="Y1514">
        <v>22.1</v>
      </c>
      <c r="Z1514">
        <v>22.1</v>
      </c>
    </row>
    <row r="1515" spans="1:26" ht="12.75" hidden="1">
      <c r="A1515">
        <v>50</v>
      </c>
      <c r="B1515" t="s">
        <v>225</v>
      </c>
      <c r="C1515">
        <v>18</v>
      </c>
      <c r="D1515">
        <v>0</v>
      </c>
      <c r="E1515">
        <v>0</v>
      </c>
      <c r="F1515" t="s">
        <v>26</v>
      </c>
      <c r="G1515" t="s">
        <v>237</v>
      </c>
      <c r="H1515" t="s">
        <v>32</v>
      </c>
      <c r="I1515">
        <v>1</v>
      </c>
      <c r="J1515">
        <v>1</v>
      </c>
      <c r="K1515">
        <v>3</v>
      </c>
      <c r="L1515">
        <v>1</v>
      </c>
      <c r="M1515" t="s">
        <v>227</v>
      </c>
      <c r="N1515" t="s">
        <v>228</v>
      </c>
      <c r="O1515" t="s">
        <v>238</v>
      </c>
      <c r="P1515">
        <v>1.0E8</v>
      </c>
      <c r="Q1515">
        <v>1.0E8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1.0E8</v>
      </c>
      <c r="X1515">
        <v>1.0E8</v>
      </c>
      <c r="Y1515">
        <v>0</v>
      </c>
      <c r="Z1515">
        <v>0</v>
      </c>
    </row>
    <row r="1516" spans="1:26" ht="12.75" hidden="1">
      <c r="A1516">
        <v>50</v>
      </c>
      <c r="B1516" t="s">
        <v>225</v>
      </c>
      <c r="C1516">
        <v>18</v>
      </c>
      <c r="D1516">
        <v>0</v>
      </c>
      <c r="E1516">
        <v>0</v>
      </c>
      <c r="F1516" t="s">
        <v>26</v>
      </c>
      <c r="G1516" t="s">
        <v>237</v>
      </c>
      <c r="H1516" t="s">
        <v>33</v>
      </c>
      <c r="I1516">
        <v>1</v>
      </c>
      <c r="J1516">
        <v>1</v>
      </c>
      <c r="K1516">
        <v>4</v>
      </c>
      <c r="L1516">
        <v>1</v>
      </c>
      <c r="M1516" t="s">
        <v>29</v>
      </c>
      <c r="N1516" t="s">
        <v>30</v>
      </c>
      <c r="O1516" t="s">
        <v>238</v>
      </c>
      <c r="P1516">
        <v>3.0E9</v>
      </c>
      <c r="Q1516">
        <v>3.0E9</v>
      </c>
      <c r="R1516">
        <v>0</v>
      </c>
      <c r="S1516">
        <v>1.847848863E7</v>
      </c>
      <c r="T1516">
        <v>1.847848863E7</v>
      </c>
      <c r="U1516">
        <v>1.847848863E7</v>
      </c>
      <c r="V1516">
        <v>0</v>
      </c>
      <c r="W1516">
        <v>2.98152151137E9</v>
      </c>
      <c r="X1516">
        <v>2.98152151137E9</v>
      </c>
      <c r="Y1516">
        <v>0.6</v>
      </c>
      <c r="Z1516">
        <v>0.6</v>
      </c>
    </row>
    <row r="1517" spans="1:26" ht="12.75" hidden="1">
      <c r="A1517">
        <v>50</v>
      </c>
      <c r="B1517" t="s">
        <v>225</v>
      </c>
      <c r="C1517">
        <v>18</v>
      </c>
      <c r="D1517">
        <v>0</v>
      </c>
      <c r="E1517">
        <v>0</v>
      </c>
      <c r="F1517" t="s">
        <v>26</v>
      </c>
      <c r="G1517" t="s">
        <v>237</v>
      </c>
      <c r="H1517" t="s">
        <v>33</v>
      </c>
      <c r="I1517">
        <v>1</v>
      </c>
      <c r="J1517">
        <v>1</v>
      </c>
      <c r="K1517">
        <v>4</v>
      </c>
      <c r="L1517">
        <v>1</v>
      </c>
      <c r="M1517" t="s">
        <v>227</v>
      </c>
      <c r="N1517" t="s">
        <v>228</v>
      </c>
      <c r="O1517" t="s">
        <v>238</v>
      </c>
      <c r="P1517">
        <v>2000000</v>
      </c>
      <c r="Q1517">
        <v>2000000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2000000</v>
      </c>
      <c r="X1517">
        <v>2000000</v>
      </c>
      <c r="Y1517">
        <v>0</v>
      </c>
      <c r="Z1517">
        <v>0</v>
      </c>
    </row>
    <row r="1518" spans="1:26" ht="12.75" hidden="1">
      <c r="A1518">
        <v>50</v>
      </c>
      <c r="B1518" t="s">
        <v>225</v>
      </c>
      <c r="C1518">
        <v>18</v>
      </c>
      <c r="D1518">
        <v>0</v>
      </c>
      <c r="E1518">
        <v>0</v>
      </c>
      <c r="F1518" t="s">
        <v>26</v>
      </c>
      <c r="G1518" t="s">
        <v>237</v>
      </c>
      <c r="H1518" t="s">
        <v>34</v>
      </c>
      <c r="I1518">
        <v>1</v>
      </c>
      <c r="J1518">
        <v>1</v>
      </c>
      <c r="K1518">
        <v>6</v>
      </c>
      <c r="L1518">
        <v>1</v>
      </c>
      <c r="M1518" t="s">
        <v>29</v>
      </c>
      <c r="N1518" t="s">
        <v>30</v>
      </c>
      <c r="O1518" t="s">
        <v>238</v>
      </c>
      <c r="P1518">
        <v>4.0E9</v>
      </c>
      <c r="Q1518">
        <v>4.0E9</v>
      </c>
      <c r="R1518">
        <v>0</v>
      </c>
      <c r="S1518">
        <v>5.8796023086E8</v>
      </c>
      <c r="T1518">
        <v>5.8796023086E8</v>
      </c>
      <c r="U1518">
        <v>5.8796023086E8</v>
      </c>
      <c r="V1518">
        <v>0</v>
      </c>
      <c r="W1518">
        <v>3.41203976914E9</v>
      </c>
      <c r="X1518">
        <v>3.41203976914E9</v>
      </c>
      <c r="Y1518">
        <v>14.7</v>
      </c>
      <c r="Z1518">
        <v>14.7</v>
      </c>
    </row>
    <row r="1519" spans="1:26" ht="12.75" hidden="1">
      <c r="A1519">
        <v>50</v>
      </c>
      <c r="B1519" t="s">
        <v>225</v>
      </c>
      <c r="C1519">
        <v>18</v>
      </c>
      <c r="D1519">
        <v>0</v>
      </c>
      <c r="E1519">
        <v>0</v>
      </c>
      <c r="F1519" t="s">
        <v>26</v>
      </c>
      <c r="G1519" t="s">
        <v>237</v>
      </c>
      <c r="H1519" t="s">
        <v>34</v>
      </c>
      <c r="I1519">
        <v>1</v>
      </c>
      <c r="J1519">
        <v>1</v>
      </c>
      <c r="K1519">
        <v>6</v>
      </c>
      <c r="L1519">
        <v>1</v>
      </c>
      <c r="M1519" t="s">
        <v>227</v>
      </c>
      <c r="N1519" t="s">
        <v>228</v>
      </c>
      <c r="O1519" t="s">
        <v>238</v>
      </c>
      <c r="P1519">
        <v>2.0E7</v>
      </c>
      <c r="Q1519">
        <v>2.0E7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2.0E7</v>
      </c>
      <c r="X1519">
        <v>2.0E7</v>
      </c>
      <c r="Y1519">
        <v>0</v>
      </c>
      <c r="Z1519">
        <v>0</v>
      </c>
    </row>
    <row r="1520" spans="1:26" ht="12.75" hidden="1">
      <c r="A1520">
        <v>50</v>
      </c>
      <c r="B1520" t="s">
        <v>225</v>
      </c>
      <c r="C1520">
        <v>18</v>
      </c>
      <c r="D1520">
        <v>0</v>
      </c>
      <c r="E1520">
        <v>0</v>
      </c>
      <c r="F1520" t="s">
        <v>26</v>
      </c>
      <c r="G1520" t="s">
        <v>237</v>
      </c>
      <c r="H1520" t="s">
        <v>35</v>
      </c>
      <c r="I1520">
        <v>1</v>
      </c>
      <c r="J1520">
        <v>1</v>
      </c>
      <c r="K1520">
        <v>6</v>
      </c>
      <c r="L1520">
        <v>2</v>
      </c>
      <c r="M1520" t="s">
        <v>29</v>
      </c>
      <c r="N1520" t="s">
        <v>30</v>
      </c>
      <c r="O1520" t="s">
        <v>238</v>
      </c>
      <c r="P1520">
        <v>2.0E9</v>
      </c>
      <c r="Q1520">
        <v>2.0E9</v>
      </c>
      <c r="R1520">
        <v>0</v>
      </c>
      <c r="S1520">
        <v>2.2635040169E8</v>
      </c>
      <c r="T1520">
        <v>2.2635040169E8</v>
      </c>
      <c r="U1520">
        <v>3.4056662197E8</v>
      </c>
      <c r="V1520">
        <v>0</v>
      </c>
      <c r="W1520">
        <v>1.77364959831E9</v>
      </c>
      <c r="X1520">
        <v>1.77364959831E9</v>
      </c>
      <c r="Y1520">
        <v>11.3</v>
      </c>
      <c r="Z1520">
        <v>11.3</v>
      </c>
    </row>
    <row r="1521" spans="1:26" ht="12.75" hidden="1">
      <c r="A1521">
        <v>50</v>
      </c>
      <c r="B1521" t="s">
        <v>225</v>
      </c>
      <c r="C1521">
        <v>18</v>
      </c>
      <c r="D1521">
        <v>0</v>
      </c>
      <c r="E1521">
        <v>0</v>
      </c>
      <c r="F1521" t="s">
        <v>26</v>
      </c>
      <c r="G1521" t="s">
        <v>237</v>
      </c>
      <c r="H1521" t="s">
        <v>35</v>
      </c>
      <c r="I1521">
        <v>1</v>
      </c>
      <c r="J1521">
        <v>1</v>
      </c>
      <c r="K1521">
        <v>6</v>
      </c>
      <c r="L1521">
        <v>2</v>
      </c>
      <c r="M1521" t="s">
        <v>227</v>
      </c>
      <c r="N1521" t="s">
        <v>228</v>
      </c>
      <c r="O1521" t="s">
        <v>238</v>
      </c>
      <c r="P1521">
        <v>2.0E7</v>
      </c>
      <c r="Q1521">
        <v>2.0E7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2.0E7</v>
      </c>
      <c r="X1521">
        <v>2.0E7</v>
      </c>
      <c r="Y1521">
        <v>0</v>
      </c>
      <c r="Z1521">
        <v>0</v>
      </c>
    </row>
    <row r="1522" spans="1:26" ht="12.75" hidden="1">
      <c r="A1522">
        <v>50</v>
      </c>
      <c r="B1522" t="s">
        <v>225</v>
      </c>
      <c r="C1522">
        <v>18</v>
      </c>
      <c r="D1522">
        <v>0</v>
      </c>
      <c r="E1522">
        <v>0</v>
      </c>
      <c r="F1522" t="s">
        <v>26</v>
      </c>
      <c r="G1522" t="s">
        <v>237</v>
      </c>
      <c r="H1522" t="s">
        <v>28</v>
      </c>
      <c r="I1522">
        <v>1</v>
      </c>
      <c r="J1522">
        <v>2</v>
      </c>
      <c r="K1522">
        <v>1</v>
      </c>
      <c r="L1522">
        <v>1</v>
      </c>
      <c r="M1522" t="s">
        <v>29</v>
      </c>
      <c r="N1522" t="s">
        <v>30</v>
      </c>
      <c r="O1522" t="s">
        <v>238</v>
      </c>
      <c r="P1522">
        <v>1.8E9</v>
      </c>
      <c r="Q1522">
        <v>1.8E9</v>
      </c>
      <c r="R1522">
        <v>0</v>
      </c>
      <c r="S1522">
        <v>1.2073995758E8</v>
      </c>
      <c r="T1522">
        <v>1.2073995758E8</v>
      </c>
      <c r="U1522">
        <v>1.2073995758E8</v>
      </c>
      <c r="V1522">
        <v>0</v>
      </c>
      <c r="W1522">
        <v>1.67926004242E9</v>
      </c>
      <c r="X1522">
        <v>1.67926004242E9</v>
      </c>
      <c r="Y1522">
        <v>6.7</v>
      </c>
      <c r="Z1522">
        <v>6.7</v>
      </c>
    </row>
    <row r="1523" spans="1:26" ht="12.75" hidden="1">
      <c r="A1523">
        <v>50</v>
      </c>
      <c r="B1523" t="s">
        <v>225</v>
      </c>
      <c r="C1523">
        <v>18</v>
      </c>
      <c r="D1523">
        <v>0</v>
      </c>
      <c r="E1523">
        <v>0</v>
      </c>
      <c r="F1523" t="s">
        <v>26</v>
      </c>
      <c r="G1523" t="s">
        <v>237</v>
      </c>
      <c r="H1523" t="s">
        <v>28</v>
      </c>
      <c r="I1523">
        <v>1</v>
      </c>
      <c r="J1523">
        <v>2</v>
      </c>
      <c r="K1523">
        <v>1</v>
      </c>
      <c r="L1523">
        <v>1</v>
      </c>
      <c r="M1523" t="s">
        <v>227</v>
      </c>
      <c r="N1523" t="s">
        <v>228</v>
      </c>
      <c r="O1523" t="s">
        <v>238</v>
      </c>
      <c r="P1523">
        <v>2000000</v>
      </c>
      <c r="Q1523">
        <v>2000000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2000000</v>
      </c>
      <c r="X1523">
        <v>2000000</v>
      </c>
      <c r="Y1523">
        <v>0</v>
      </c>
      <c r="Z1523">
        <v>0</v>
      </c>
    </row>
    <row r="1524" spans="1:26" ht="12.75" hidden="1">
      <c r="A1524">
        <v>50</v>
      </c>
      <c r="B1524" t="s">
        <v>225</v>
      </c>
      <c r="C1524">
        <v>18</v>
      </c>
      <c r="D1524">
        <v>0</v>
      </c>
      <c r="E1524">
        <v>0</v>
      </c>
      <c r="F1524" t="s">
        <v>26</v>
      </c>
      <c r="G1524" t="s">
        <v>237</v>
      </c>
      <c r="H1524" t="s">
        <v>32</v>
      </c>
      <c r="I1524">
        <v>1</v>
      </c>
      <c r="J1524">
        <v>2</v>
      </c>
      <c r="K1524">
        <v>2</v>
      </c>
      <c r="L1524">
        <v>1</v>
      </c>
      <c r="M1524" t="s">
        <v>29</v>
      </c>
      <c r="N1524" t="s">
        <v>30</v>
      </c>
      <c r="O1524" t="s">
        <v>238</v>
      </c>
      <c r="P1524">
        <v>1.8E9</v>
      </c>
      <c r="Q1524">
        <v>1.8E9</v>
      </c>
      <c r="R1524">
        <v>0</v>
      </c>
      <c r="S1524">
        <v>1.0154291626E8</v>
      </c>
      <c r="T1524">
        <v>1.0154291626E8</v>
      </c>
      <c r="U1524">
        <v>1.0154291626E8</v>
      </c>
      <c r="V1524">
        <v>0</v>
      </c>
      <c r="W1524">
        <v>1.69845708374E9</v>
      </c>
      <c r="X1524">
        <v>1.69845708374E9</v>
      </c>
      <c r="Y1524">
        <v>5.6</v>
      </c>
      <c r="Z1524">
        <v>5.6</v>
      </c>
    </row>
    <row r="1525" spans="1:26" ht="12.75" hidden="1">
      <c r="A1525">
        <v>50</v>
      </c>
      <c r="B1525" t="s">
        <v>225</v>
      </c>
      <c r="C1525">
        <v>18</v>
      </c>
      <c r="D1525">
        <v>0</v>
      </c>
      <c r="E1525">
        <v>0</v>
      </c>
      <c r="F1525" t="s">
        <v>26</v>
      </c>
      <c r="G1525" t="s">
        <v>237</v>
      </c>
      <c r="H1525" t="s">
        <v>32</v>
      </c>
      <c r="I1525">
        <v>1</v>
      </c>
      <c r="J1525">
        <v>2</v>
      </c>
      <c r="K1525">
        <v>2</v>
      </c>
      <c r="L1525">
        <v>1</v>
      </c>
      <c r="M1525" t="s">
        <v>227</v>
      </c>
      <c r="N1525" t="s">
        <v>228</v>
      </c>
      <c r="O1525" t="s">
        <v>238</v>
      </c>
      <c r="P1525">
        <v>2.0E7</v>
      </c>
      <c r="Q1525">
        <v>2.0E7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2.0E7</v>
      </c>
      <c r="X1525">
        <v>2.0E7</v>
      </c>
      <c r="Y1525">
        <v>0</v>
      </c>
      <c r="Z1525">
        <v>0</v>
      </c>
    </row>
    <row r="1526" spans="1:26" ht="12.75" hidden="1">
      <c r="A1526">
        <v>50</v>
      </c>
      <c r="B1526" t="s">
        <v>225</v>
      </c>
      <c r="C1526">
        <v>18</v>
      </c>
      <c r="D1526">
        <v>0</v>
      </c>
      <c r="E1526">
        <v>0</v>
      </c>
      <c r="F1526" t="s">
        <v>26</v>
      </c>
      <c r="G1526" t="s">
        <v>237</v>
      </c>
      <c r="H1526" t="s">
        <v>33</v>
      </c>
      <c r="I1526">
        <v>1</v>
      </c>
      <c r="J1526">
        <v>2</v>
      </c>
      <c r="K1526">
        <v>3</v>
      </c>
      <c r="L1526">
        <v>1</v>
      </c>
      <c r="M1526" t="s">
        <v>29</v>
      </c>
      <c r="N1526" t="s">
        <v>30</v>
      </c>
      <c r="O1526" t="s">
        <v>238</v>
      </c>
      <c r="P1526">
        <v>5.0E8</v>
      </c>
      <c r="Q1526">
        <v>5.0E8</v>
      </c>
      <c r="R1526">
        <v>0</v>
      </c>
      <c r="S1526">
        <v>1811142.28</v>
      </c>
      <c r="T1526">
        <v>1811142.28</v>
      </c>
      <c r="U1526">
        <v>1811142.28</v>
      </c>
      <c r="V1526">
        <v>0</v>
      </c>
      <c r="W1526">
        <v>4.9818885772E8</v>
      </c>
      <c r="X1526">
        <v>4.9818885772E8</v>
      </c>
      <c r="Y1526">
        <v>0.4</v>
      </c>
      <c r="Z1526">
        <v>0.4</v>
      </c>
    </row>
    <row r="1527" spans="1:26" ht="12.75" hidden="1">
      <c r="A1527">
        <v>50</v>
      </c>
      <c r="B1527" t="s">
        <v>225</v>
      </c>
      <c r="C1527">
        <v>18</v>
      </c>
      <c r="D1527">
        <v>0</v>
      </c>
      <c r="E1527">
        <v>0</v>
      </c>
      <c r="F1527" t="s">
        <v>26</v>
      </c>
      <c r="G1527" t="s">
        <v>237</v>
      </c>
      <c r="H1527" t="s">
        <v>33</v>
      </c>
      <c r="I1527">
        <v>1</v>
      </c>
      <c r="J1527">
        <v>2</v>
      </c>
      <c r="K1527">
        <v>3</v>
      </c>
      <c r="L1527">
        <v>1</v>
      </c>
      <c r="M1527" t="s">
        <v>227</v>
      </c>
      <c r="N1527" t="s">
        <v>228</v>
      </c>
      <c r="O1527" t="s">
        <v>238</v>
      </c>
      <c r="P1527">
        <v>1000000</v>
      </c>
      <c r="Q1527">
        <v>1000000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1000000</v>
      </c>
      <c r="X1527">
        <v>1000000</v>
      </c>
      <c r="Y1527">
        <v>0</v>
      </c>
      <c r="Z1527">
        <v>0</v>
      </c>
    </row>
    <row r="1528" spans="1:26" ht="12.75" hidden="1">
      <c r="A1528">
        <v>50</v>
      </c>
      <c r="B1528" t="s">
        <v>225</v>
      </c>
      <c r="C1528">
        <v>18</v>
      </c>
      <c r="D1528">
        <v>0</v>
      </c>
      <c r="E1528">
        <v>0</v>
      </c>
      <c r="F1528" t="s">
        <v>26</v>
      </c>
      <c r="G1528" t="s">
        <v>237</v>
      </c>
      <c r="H1528" t="s">
        <v>34</v>
      </c>
      <c r="I1528">
        <v>1</v>
      </c>
      <c r="J1528">
        <v>2</v>
      </c>
      <c r="K1528">
        <v>5</v>
      </c>
      <c r="L1528">
        <v>1</v>
      </c>
      <c r="M1528" t="s">
        <v>29</v>
      </c>
      <c r="N1528" t="s">
        <v>30</v>
      </c>
      <c r="O1528" t="s">
        <v>238</v>
      </c>
      <c r="P1528">
        <v>1.0E9</v>
      </c>
      <c r="Q1528">
        <v>1.0E9</v>
      </c>
      <c r="R1528">
        <v>0</v>
      </c>
      <c r="S1528">
        <v>4.165595916E7</v>
      </c>
      <c r="T1528">
        <v>4.165595916E7</v>
      </c>
      <c r="U1528">
        <v>4.165595916E7</v>
      </c>
      <c r="V1528">
        <v>0</v>
      </c>
      <c r="W1528">
        <v>9.5834404084E8</v>
      </c>
      <c r="X1528">
        <v>9.5834404084E8</v>
      </c>
      <c r="Y1528">
        <v>4.2</v>
      </c>
      <c r="Z1528">
        <v>4.2</v>
      </c>
    </row>
    <row r="1529" spans="1:26" ht="12.75" hidden="1">
      <c r="A1529">
        <v>50</v>
      </c>
      <c r="B1529" t="s">
        <v>225</v>
      </c>
      <c r="C1529">
        <v>18</v>
      </c>
      <c r="D1529">
        <v>0</v>
      </c>
      <c r="E1529">
        <v>0</v>
      </c>
      <c r="F1529" t="s">
        <v>26</v>
      </c>
      <c r="G1529" t="s">
        <v>237</v>
      </c>
      <c r="H1529" t="s">
        <v>34</v>
      </c>
      <c r="I1529">
        <v>1</v>
      </c>
      <c r="J1529">
        <v>2</v>
      </c>
      <c r="K1529">
        <v>5</v>
      </c>
      <c r="L1529">
        <v>1</v>
      </c>
      <c r="M1529" t="s">
        <v>227</v>
      </c>
      <c r="N1529" t="s">
        <v>228</v>
      </c>
      <c r="O1529" t="s">
        <v>238</v>
      </c>
      <c r="P1529">
        <v>2000000</v>
      </c>
      <c r="Q1529">
        <v>2000000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2000000</v>
      </c>
      <c r="X1529">
        <v>2000000</v>
      </c>
      <c r="Y1529">
        <v>0</v>
      </c>
      <c r="Z1529">
        <v>0</v>
      </c>
    </row>
    <row r="1530" spans="1:26" ht="12.75" hidden="1">
      <c r="A1530">
        <v>50</v>
      </c>
      <c r="B1530" t="s">
        <v>225</v>
      </c>
      <c r="C1530">
        <v>18</v>
      </c>
      <c r="D1530">
        <v>0</v>
      </c>
      <c r="E1530">
        <v>0</v>
      </c>
      <c r="F1530" t="s">
        <v>26</v>
      </c>
      <c r="G1530" t="s">
        <v>237</v>
      </c>
      <c r="H1530" t="s">
        <v>35</v>
      </c>
      <c r="I1530">
        <v>1</v>
      </c>
      <c r="J1530">
        <v>2</v>
      </c>
      <c r="K1530">
        <v>5</v>
      </c>
      <c r="L1530">
        <v>2</v>
      </c>
      <c r="M1530" t="s">
        <v>29</v>
      </c>
      <c r="N1530" t="s">
        <v>30</v>
      </c>
      <c r="O1530" t="s">
        <v>238</v>
      </c>
      <c r="P1530">
        <v>6.0E8</v>
      </c>
      <c r="Q1530">
        <v>6.0E8</v>
      </c>
      <c r="R1530">
        <v>0</v>
      </c>
      <c r="S1530">
        <v>1.616758344E7</v>
      </c>
      <c r="T1530">
        <v>1.616758344E7</v>
      </c>
      <c r="U1530">
        <v>0</v>
      </c>
      <c r="V1530">
        <v>0</v>
      </c>
      <c r="W1530">
        <v>5.8383241656E8</v>
      </c>
      <c r="X1530">
        <v>5.8383241656E8</v>
      </c>
      <c r="Y1530">
        <v>2.7</v>
      </c>
      <c r="Z1530">
        <v>2.7</v>
      </c>
    </row>
    <row r="1531" spans="1:26" ht="12.75" hidden="1">
      <c r="A1531">
        <v>50</v>
      </c>
      <c r="B1531" t="s">
        <v>225</v>
      </c>
      <c r="C1531">
        <v>18</v>
      </c>
      <c r="D1531">
        <v>0</v>
      </c>
      <c r="E1531">
        <v>0</v>
      </c>
      <c r="F1531" t="s">
        <v>26</v>
      </c>
      <c r="G1531" t="s">
        <v>237</v>
      </c>
      <c r="H1531" t="s">
        <v>35</v>
      </c>
      <c r="I1531">
        <v>1</v>
      </c>
      <c r="J1531">
        <v>2</v>
      </c>
      <c r="K1531">
        <v>5</v>
      </c>
      <c r="L1531">
        <v>2</v>
      </c>
      <c r="M1531" t="s">
        <v>227</v>
      </c>
      <c r="N1531" t="s">
        <v>228</v>
      </c>
      <c r="O1531" t="s">
        <v>238</v>
      </c>
      <c r="P1531">
        <v>2000000</v>
      </c>
      <c r="Q1531">
        <v>2000000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2000000</v>
      </c>
      <c r="X1531">
        <v>2000000</v>
      </c>
      <c r="Y1531">
        <v>0</v>
      </c>
      <c r="Z1531">
        <v>0</v>
      </c>
    </row>
    <row r="1532" spans="1:26" ht="12.75" hidden="1">
      <c r="A1532">
        <v>50</v>
      </c>
      <c r="B1532" t="s">
        <v>225</v>
      </c>
      <c r="C1532">
        <v>18</v>
      </c>
      <c r="D1532">
        <v>0</v>
      </c>
      <c r="E1532">
        <v>0</v>
      </c>
      <c r="F1532" t="s">
        <v>26</v>
      </c>
      <c r="G1532" t="s">
        <v>237</v>
      </c>
      <c r="H1532" t="s">
        <v>58</v>
      </c>
      <c r="I1532">
        <v>1</v>
      </c>
      <c r="J1532">
        <v>3</v>
      </c>
      <c r="K1532">
        <v>1</v>
      </c>
      <c r="L1532">
        <v>1</v>
      </c>
      <c r="M1532" t="s">
        <v>29</v>
      </c>
      <c r="N1532" t="s">
        <v>30</v>
      </c>
      <c r="O1532" t="s">
        <v>238</v>
      </c>
      <c r="P1532">
        <v>8.5E7</v>
      </c>
      <c r="Q1532">
        <v>8.5E7</v>
      </c>
      <c r="R1532">
        <v>0</v>
      </c>
      <c r="S1532">
        <v>710316.57</v>
      </c>
      <c r="T1532">
        <v>710316.57</v>
      </c>
      <c r="U1532">
        <v>710316.57</v>
      </c>
      <c r="V1532">
        <v>0</v>
      </c>
      <c r="W1532">
        <v>8.428968343E7</v>
      </c>
      <c r="X1532">
        <v>8.428968343E7</v>
      </c>
      <c r="Y1532">
        <v>0.8</v>
      </c>
      <c r="Z1532">
        <v>0.8</v>
      </c>
    </row>
    <row r="1533" spans="1:26" ht="12.75" hidden="1">
      <c r="A1533">
        <v>50</v>
      </c>
      <c r="B1533" t="s">
        <v>225</v>
      </c>
      <c r="C1533">
        <v>18</v>
      </c>
      <c r="D1533">
        <v>0</v>
      </c>
      <c r="E1533">
        <v>0</v>
      </c>
      <c r="F1533" t="s">
        <v>26</v>
      </c>
      <c r="G1533" t="s">
        <v>237</v>
      </c>
      <c r="H1533" t="s">
        <v>34</v>
      </c>
      <c r="I1533">
        <v>1</v>
      </c>
      <c r="J1533">
        <v>3</v>
      </c>
      <c r="K1533">
        <v>3</v>
      </c>
      <c r="L1533">
        <v>1</v>
      </c>
      <c r="M1533" t="s">
        <v>29</v>
      </c>
      <c r="N1533" t="s">
        <v>30</v>
      </c>
      <c r="O1533" t="s">
        <v>238</v>
      </c>
      <c r="P1533">
        <v>3000000</v>
      </c>
      <c r="Q1533">
        <v>3000000</v>
      </c>
      <c r="R1533">
        <v>0</v>
      </c>
      <c r="S1533">
        <v>127856.88</v>
      </c>
      <c r="T1533">
        <v>127856.88</v>
      </c>
      <c r="U1533">
        <v>127856.88</v>
      </c>
      <c r="V1533">
        <v>0</v>
      </c>
      <c r="W1533">
        <v>2872143.12</v>
      </c>
      <c r="X1533">
        <v>2872143.12</v>
      </c>
      <c r="Y1533">
        <v>4.3</v>
      </c>
      <c r="Z1533">
        <v>4.3</v>
      </c>
    </row>
    <row r="1534" spans="1:26" ht="12.75" hidden="1">
      <c r="A1534">
        <v>50</v>
      </c>
      <c r="B1534" t="s">
        <v>225</v>
      </c>
      <c r="C1534">
        <v>18</v>
      </c>
      <c r="D1534">
        <v>0</v>
      </c>
      <c r="E1534">
        <v>0</v>
      </c>
      <c r="F1534" t="s">
        <v>26</v>
      </c>
      <c r="G1534" t="s">
        <v>237</v>
      </c>
      <c r="H1534" t="s">
        <v>35</v>
      </c>
      <c r="I1534">
        <v>1</v>
      </c>
      <c r="J1534">
        <v>3</v>
      </c>
      <c r="K1534">
        <v>3</v>
      </c>
      <c r="L1534">
        <v>2</v>
      </c>
      <c r="M1534" t="s">
        <v>29</v>
      </c>
      <c r="N1534" t="s">
        <v>30</v>
      </c>
      <c r="O1534" t="s">
        <v>238</v>
      </c>
      <c r="P1534">
        <v>2000000</v>
      </c>
      <c r="Q1534">
        <v>2000000</v>
      </c>
      <c r="R1534">
        <v>0</v>
      </c>
      <c r="S1534">
        <v>47946.29</v>
      </c>
      <c r="T1534">
        <v>47946.29</v>
      </c>
      <c r="U1534">
        <v>0</v>
      </c>
      <c r="V1534">
        <v>0</v>
      </c>
      <c r="W1534">
        <v>1952053.71</v>
      </c>
      <c r="X1534">
        <v>1952053.71</v>
      </c>
      <c r="Y1534">
        <v>2.4</v>
      </c>
      <c r="Z1534">
        <v>2.4</v>
      </c>
    </row>
    <row r="1535" spans="1:26" ht="12.75" hidden="1">
      <c r="A1535">
        <v>50</v>
      </c>
      <c r="B1535" t="s">
        <v>225</v>
      </c>
      <c r="C1535">
        <v>18</v>
      </c>
      <c r="D1535">
        <v>0</v>
      </c>
      <c r="E1535">
        <v>0</v>
      </c>
      <c r="F1535" t="s">
        <v>26</v>
      </c>
      <c r="G1535" t="s">
        <v>237</v>
      </c>
      <c r="H1535" t="s">
        <v>37</v>
      </c>
      <c r="I1535">
        <v>1</v>
      </c>
      <c r="J1535">
        <v>4</v>
      </c>
      <c r="K1535">
        <v>1</v>
      </c>
      <c r="L1535">
        <v>1</v>
      </c>
      <c r="M1535" t="s">
        <v>29</v>
      </c>
      <c r="N1535" t="s">
        <v>30</v>
      </c>
      <c r="O1535" t="s">
        <v>238</v>
      </c>
      <c r="P1535">
        <v>1.5E9</v>
      </c>
      <c r="Q1535">
        <v>1.5E9</v>
      </c>
      <c r="R1535">
        <v>0</v>
      </c>
      <c r="S1535">
        <v>1.6959063429E8</v>
      </c>
      <c r="T1535">
        <v>1.6959063429E8</v>
      </c>
      <c r="U1535">
        <v>1.6959063429E8</v>
      </c>
      <c r="V1535">
        <v>0</v>
      </c>
      <c r="W1535">
        <v>1.33040936571E9</v>
      </c>
      <c r="X1535">
        <v>1.33040936571E9</v>
      </c>
      <c r="Y1535">
        <v>11.3</v>
      </c>
      <c r="Z1535">
        <v>11.3</v>
      </c>
    </row>
    <row r="1536" spans="1:26" ht="12.75" hidden="1">
      <c r="A1536">
        <v>50</v>
      </c>
      <c r="B1536" t="s">
        <v>225</v>
      </c>
      <c r="C1536">
        <v>18</v>
      </c>
      <c r="D1536">
        <v>0</v>
      </c>
      <c r="E1536">
        <v>0</v>
      </c>
      <c r="F1536" t="s">
        <v>26</v>
      </c>
      <c r="G1536" t="s">
        <v>237</v>
      </c>
      <c r="H1536" t="s">
        <v>38</v>
      </c>
      <c r="I1536">
        <v>1</v>
      </c>
      <c r="J1536">
        <v>5</v>
      </c>
      <c r="K1536">
        <v>1</v>
      </c>
      <c r="L1536">
        <v>1</v>
      </c>
      <c r="M1536" t="s">
        <v>29</v>
      </c>
      <c r="N1536" t="s">
        <v>30</v>
      </c>
      <c r="O1536" t="s">
        <v>238</v>
      </c>
      <c r="P1536">
        <v>3.0E8</v>
      </c>
      <c r="Q1536">
        <v>3.0E8</v>
      </c>
      <c r="R1536">
        <v>0</v>
      </c>
      <c r="S1536">
        <v>9.372896151E7</v>
      </c>
      <c r="T1536">
        <v>9.372896151E7</v>
      </c>
      <c r="U1536">
        <v>9.372896151E7</v>
      </c>
      <c r="V1536">
        <v>0</v>
      </c>
      <c r="W1536">
        <v>2.0627103849E8</v>
      </c>
      <c r="X1536">
        <v>2.0627103849E8</v>
      </c>
      <c r="Y1536">
        <v>31.2</v>
      </c>
      <c r="Z1536">
        <v>31.2</v>
      </c>
    </row>
    <row r="1537" spans="1:26" ht="12.75" hidden="1">
      <c r="A1537">
        <v>50</v>
      </c>
      <c r="B1537" t="s">
        <v>225</v>
      </c>
      <c r="C1537">
        <v>18</v>
      </c>
      <c r="D1537">
        <v>0</v>
      </c>
      <c r="E1537">
        <v>0</v>
      </c>
      <c r="F1537" t="s">
        <v>26</v>
      </c>
      <c r="G1537" t="s">
        <v>237</v>
      </c>
      <c r="H1537" t="s">
        <v>38</v>
      </c>
      <c r="I1537">
        <v>1</v>
      </c>
      <c r="J1537">
        <v>5</v>
      </c>
      <c r="K1537">
        <v>1</v>
      </c>
      <c r="L1537">
        <v>1</v>
      </c>
      <c r="M1537" t="s">
        <v>227</v>
      </c>
      <c r="N1537" t="s">
        <v>228</v>
      </c>
      <c r="O1537" t="s">
        <v>238</v>
      </c>
      <c r="P1537">
        <v>100000</v>
      </c>
      <c r="Q1537">
        <v>100000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100000</v>
      </c>
      <c r="X1537">
        <v>100000</v>
      </c>
      <c r="Y1537">
        <v>0</v>
      </c>
      <c r="Z1537">
        <v>0</v>
      </c>
    </row>
    <row r="1538" spans="1:26" ht="12.75" hidden="1">
      <c r="A1538">
        <v>50</v>
      </c>
      <c r="B1538" t="s">
        <v>225</v>
      </c>
      <c r="C1538">
        <v>18</v>
      </c>
      <c r="D1538">
        <v>0</v>
      </c>
      <c r="E1538">
        <v>0</v>
      </c>
      <c r="F1538" t="s">
        <v>26</v>
      </c>
      <c r="G1538" t="s">
        <v>237</v>
      </c>
      <c r="H1538" t="s">
        <v>54</v>
      </c>
      <c r="I1538">
        <v>1</v>
      </c>
      <c r="J1538">
        <v>6</v>
      </c>
      <c r="K1538">
        <v>1</v>
      </c>
      <c r="L1538">
        <v>1</v>
      </c>
      <c r="M1538" t="s">
        <v>29</v>
      </c>
      <c r="N1538" t="s">
        <v>30</v>
      </c>
      <c r="O1538" t="s">
        <v>238</v>
      </c>
      <c r="P1538">
        <v>2.0E7</v>
      </c>
      <c r="Q1538">
        <v>2.0E7</v>
      </c>
      <c r="R1538">
        <v>0</v>
      </c>
      <c r="S1538">
        <v>253952.48</v>
      </c>
      <c r="T1538">
        <v>253952.48</v>
      </c>
      <c r="U1538">
        <v>253952.48</v>
      </c>
      <c r="V1538">
        <v>0</v>
      </c>
      <c r="W1538">
        <v>1.974604752E7</v>
      </c>
      <c r="X1538">
        <v>1.974604752E7</v>
      </c>
      <c r="Y1538">
        <v>1.3</v>
      </c>
      <c r="Z1538">
        <v>1.3</v>
      </c>
    </row>
    <row r="1539" spans="1:26" ht="12.75" hidden="1">
      <c r="A1539">
        <v>50</v>
      </c>
      <c r="B1539" t="s">
        <v>225</v>
      </c>
      <c r="C1539">
        <v>18</v>
      </c>
      <c r="D1539">
        <v>0</v>
      </c>
      <c r="E1539">
        <v>0</v>
      </c>
      <c r="F1539" t="s">
        <v>26</v>
      </c>
      <c r="G1539" t="s">
        <v>237</v>
      </c>
      <c r="H1539" t="s">
        <v>54</v>
      </c>
      <c r="I1539">
        <v>1</v>
      </c>
      <c r="J1539">
        <v>6</v>
      </c>
      <c r="K1539">
        <v>1</v>
      </c>
      <c r="L1539">
        <v>1</v>
      </c>
      <c r="M1539" t="s">
        <v>227</v>
      </c>
      <c r="N1539" t="s">
        <v>228</v>
      </c>
      <c r="O1539" t="s">
        <v>238</v>
      </c>
      <c r="P1539">
        <v>100000</v>
      </c>
      <c r="Q1539">
        <v>100000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100000</v>
      </c>
      <c r="X1539">
        <v>100000</v>
      </c>
      <c r="Y1539">
        <v>0</v>
      </c>
      <c r="Z1539">
        <v>0</v>
      </c>
    </row>
    <row r="1540" spans="1:26" ht="12.75" hidden="1">
      <c r="A1540">
        <v>50</v>
      </c>
      <c r="B1540" t="s">
        <v>225</v>
      </c>
      <c r="C1540">
        <v>18</v>
      </c>
      <c r="D1540">
        <v>0</v>
      </c>
      <c r="E1540">
        <v>0</v>
      </c>
      <c r="F1540" t="s">
        <v>73</v>
      </c>
      <c r="G1540" t="s">
        <v>239</v>
      </c>
      <c r="H1540" t="s">
        <v>28</v>
      </c>
      <c r="I1540">
        <v>1</v>
      </c>
      <c r="J1540">
        <v>2</v>
      </c>
      <c r="K1540">
        <v>1</v>
      </c>
      <c r="L1540">
        <v>1</v>
      </c>
      <c r="M1540" t="s">
        <v>227</v>
      </c>
      <c r="N1540" t="s">
        <v>228</v>
      </c>
      <c r="O1540" t="s">
        <v>103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</row>
    <row r="1541" spans="1:26" ht="12.75" hidden="1">
      <c r="A1541">
        <v>50</v>
      </c>
      <c r="B1541" t="s">
        <v>225</v>
      </c>
      <c r="C1541">
        <v>18</v>
      </c>
      <c r="D1541">
        <v>0</v>
      </c>
      <c r="E1541">
        <v>0</v>
      </c>
      <c r="F1541" t="s">
        <v>73</v>
      </c>
      <c r="G1541" t="s">
        <v>239</v>
      </c>
      <c r="H1541" t="s">
        <v>32</v>
      </c>
      <c r="I1541">
        <v>1</v>
      </c>
      <c r="J1541">
        <v>2</v>
      </c>
      <c r="K1541">
        <v>2</v>
      </c>
      <c r="L1541">
        <v>1</v>
      </c>
      <c r="M1541" t="s">
        <v>227</v>
      </c>
      <c r="N1541" t="s">
        <v>228</v>
      </c>
      <c r="O1541" t="s">
        <v>103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</row>
    <row r="1542" spans="1:26" ht="12.75" hidden="1">
      <c r="A1542">
        <v>50</v>
      </c>
      <c r="B1542" t="s">
        <v>225</v>
      </c>
      <c r="C1542">
        <v>18</v>
      </c>
      <c r="D1542">
        <v>0</v>
      </c>
      <c r="E1542">
        <v>0</v>
      </c>
      <c r="F1542" t="s">
        <v>73</v>
      </c>
      <c r="G1542" t="s">
        <v>239</v>
      </c>
      <c r="H1542" t="s">
        <v>34</v>
      </c>
      <c r="I1542">
        <v>1</v>
      </c>
      <c r="J1542">
        <v>2</v>
      </c>
      <c r="K1542">
        <v>5</v>
      </c>
      <c r="L1542">
        <v>1</v>
      </c>
      <c r="M1542" t="s">
        <v>227</v>
      </c>
      <c r="N1542" t="s">
        <v>228</v>
      </c>
      <c r="O1542" t="s">
        <v>103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</row>
    <row r="1543" spans="1:26" ht="12.75" hidden="1">
      <c r="A1543">
        <v>50</v>
      </c>
      <c r="B1543" t="s">
        <v>225</v>
      </c>
      <c r="C1543">
        <v>18</v>
      </c>
      <c r="D1543">
        <v>0</v>
      </c>
      <c r="E1543">
        <v>0</v>
      </c>
      <c r="F1543" t="s">
        <v>73</v>
      </c>
      <c r="G1543" t="s">
        <v>239</v>
      </c>
      <c r="H1543" t="s">
        <v>35</v>
      </c>
      <c r="I1543">
        <v>1</v>
      </c>
      <c r="J1543">
        <v>2</v>
      </c>
      <c r="K1543">
        <v>5</v>
      </c>
      <c r="L1543">
        <v>2</v>
      </c>
      <c r="M1543" t="s">
        <v>227</v>
      </c>
      <c r="N1543" t="s">
        <v>228</v>
      </c>
      <c r="O1543" t="s">
        <v>103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</row>
    <row r="1544" spans="1:26" ht="12.75" hidden="1">
      <c r="A1544">
        <v>50</v>
      </c>
      <c r="B1544" t="s">
        <v>225</v>
      </c>
      <c r="C1544">
        <v>18</v>
      </c>
      <c r="D1544">
        <v>0</v>
      </c>
      <c r="E1544">
        <v>0</v>
      </c>
      <c r="F1544" t="s">
        <v>73</v>
      </c>
      <c r="G1544" t="s">
        <v>239</v>
      </c>
      <c r="H1544" t="s">
        <v>58</v>
      </c>
      <c r="I1544">
        <v>1</v>
      </c>
      <c r="J1544">
        <v>3</v>
      </c>
      <c r="K1544">
        <v>1</v>
      </c>
      <c r="L1544">
        <v>1</v>
      </c>
      <c r="M1544" t="s">
        <v>227</v>
      </c>
      <c r="N1544" t="s">
        <v>228</v>
      </c>
      <c r="O1544" t="s">
        <v>103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</row>
    <row r="1545" spans="1:26" ht="12.75" hidden="1">
      <c r="A1545">
        <v>50</v>
      </c>
      <c r="B1545" t="s">
        <v>225</v>
      </c>
      <c r="C1545">
        <v>18</v>
      </c>
      <c r="D1545">
        <v>0</v>
      </c>
      <c r="E1545">
        <v>0</v>
      </c>
      <c r="F1545" t="s">
        <v>73</v>
      </c>
      <c r="G1545" t="s">
        <v>239</v>
      </c>
      <c r="H1545" t="s">
        <v>58</v>
      </c>
      <c r="I1545">
        <v>1</v>
      </c>
      <c r="J1545">
        <v>3</v>
      </c>
      <c r="K1545">
        <v>1</v>
      </c>
      <c r="L1545">
        <v>1</v>
      </c>
      <c r="M1545" t="s">
        <v>240</v>
      </c>
      <c r="N1545" t="s">
        <v>241</v>
      </c>
      <c r="O1545" t="s">
        <v>103</v>
      </c>
      <c r="P1545">
        <v>3.9E7</v>
      </c>
      <c r="Q1545">
        <v>3.9E7</v>
      </c>
      <c r="R1545">
        <v>0</v>
      </c>
      <c r="S1545">
        <v>2484568.27</v>
      </c>
      <c r="T1545">
        <v>2484568.27</v>
      </c>
      <c r="U1545">
        <v>0</v>
      </c>
      <c r="V1545">
        <v>0</v>
      </c>
      <c r="W1545">
        <v>3.651543173E7</v>
      </c>
      <c r="X1545">
        <v>3.651543173E7</v>
      </c>
      <c r="Y1545">
        <v>6.4</v>
      </c>
      <c r="Z1545">
        <v>6.4</v>
      </c>
    </row>
    <row r="1546" spans="1:26" ht="12.75" hidden="1">
      <c r="A1546">
        <v>50</v>
      </c>
      <c r="B1546" t="s">
        <v>225</v>
      </c>
      <c r="C1546">
        <v>18</v>
      </c>
      <c r="D1546">
        <v>0</v>
      </c>
      <c r="E1546">
        <v>0</v>
      </c>
      <c r="F1546" t="s">
        <v>73</v>
      </c>
      <c r="G1546" t="s">
        <v>239</v>
      </c>
      <c r="H1546" t="s">
        <v>34</v>
      </c>
      <c r="I1546">
        <v>1</v>
      </c>
      <c r="J1546">
        <v>3</v>
      </c>
      <c r="K1546">
        <v>3</v>
      </c>
      <c r="L1546">
        <v>1</v>
      </c>
      <c r="M1546" t="s">
        <v>227</v>
      </c>
      <c r="N1546" t="s">
        <v>228</v>
      </c>
      <c r="O1546" t="s">
        <v>103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</row>
    <row r="1547" spans="1:26" ht="12.75" hidden="1">
      <c r="A1547">
        <v>50</v>
      </c>
      <c r="B1547" t="s">
        <v>225</v>
      </c>
      <c r="C1547">
        <v>18</v>
      </c>
      <c r="D1547">
        <v>0</v>
      </c>
      <c r="E1547">
        <v>0</v>
      </c>
      <c r="F1547" t="s">
        <v>73</v>
      </c>
      <c r="G1547" t="s">
        <v>239</v>
      </c>
      <c r="H1547" t="s">
        <v>34</v>
      </c>
      <c r="I1547">
        <v>1</v>
      </c>
      <c r="J1547">
        <v>3</v>
      </c>
      <c r="K1547">
        <v>3</v>
      </c>
      <c r="L1547">
        <v>1</v>
      </c>
      <c r="M1547" t="s">
        <v>240</v>
      </c>
      <c r="N1547" t="s">
        <v>241</v>
      </c>
      <c r="O1547" t="s">
        <v>103</v>
      </c>
      <c r="P1547">
        <v>1.2E7</v>
      </c>
      <c r="Q1547">
        <v>1.2E7</v>
      </c>
      <c r="R1547">
        <v>0</v>
      </c>
      <c r="S1547">
        <v>447223.17</v>
      </c>
      <c r="T1547">
        <v>447223.17</v>
      </c>
      <c r="U1547">
        <v>0</v>
      </c>
      <c r="V1547">
        <v>0</v>
      </c>
      <c r="W1547">
        <v>1.155277683E7</v>
      </c>
      <c r="X1547">
        <v>1.155277683E7</v>
      </c>
      <c r="Y1547">
        <v>3.7</v>
      </c>
      <c r="Z1547">
        <v>3.7</v>
      </c>
    </row>
    <row r="1548" spans="1:26" ht="12.75" hidden="1">
      <c r="A1548">
        <v>50</v>
      </c>
      <c r="B1548" t="s">
        <v>225</v>
      </c>
      <c r="C1548">
        <v>18</v>
      </c>
      <c r="D1548">
        <v>0</v>
      </c>
      <c r="E1548">
        <v>0</v>
      </c>
      <c r="F1548" t="s">
        <v>73</v>
      </c>
      <c r="G1548" t="s">
        <v>239</v>
      </c>
      <c r="H1548" t="s">
        <v>35</v>
      </c>
      <c r="I1548">
        <v>1</v>
      </c>
      <c r="J1548">
        <v>3</v>
      </c>
      <c r="K1548">
        <v>3</v>
      </c>
      <c r="L1548">
        <v>2</v>
      </c>
      <c r="M1548" t="s">
        <v>227</v>
      </c>
      <c r="N1548" t="s">
        <v>228</v>
      </c>
      <c r="O1548" t="s">
        <v>103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</row>
    <row r="1549" spans="1:26" ht="12.75" hidden="1">
      <c r="A1549">
        <v>50</v>
      </c>
      <c r="B1549" t="s">
        <v>225</v>
      </c>
      <c r="C1549">
        <v>18</v>
      </c>
      <c r="D1549">
        <v>0</v>
      </c>
      <c r="E1549">
        <v>0</v>
      </c>
      <c r="F1549" t="s">
        <v>73</v>
      </c>
      <c r="G1549" t="s">
        <v>239</v>
      </c>
      <c r="H1549" t="s">
        <v>35</v>
      </c>
      <c r="I1549">
        <v>1</v>
      </c>
      <c r="J1549">
        <v>3</v>
      </c>
      <c r="K1549">
        <v>3</v>
      </c>
      <c r="L1549">
        <v>2</v>
      </c>
      <c r="M1549" t="s">
        <v>240</v>
      </c>
      <c r="N1549" t="s">
        <v>241</v>
      </c>
      <c r="O1549" t="s">
        <v>103</v>
      </c>
      <c r="P1549">
        <v>1.3E7</v>
      </c>
      <c r="Q1549">
        <v>1.3E7</v>
      </c>
      <c r="R1549">
        <v>0</v>
      </c>
      <c r="S1549">
        <v>167709.06</v>
      </c>
      <c r="T1549">
        <v>167709.06</v>
      </c>
      <c r="U1549">
        <v>0</v>
      </c>
      <c r="V1549">
        <v>0</v>
      </c>
      <c r="W1549">
        <v>1.283229094E7</v>
      </c>
      <c r="X1549">
        <v>1.283229094E7</v>
      </c>
      <c r="Y1549">
        <v>1.3</v>
      </c>
      <c r="Z1549">
        <v>1.3</v>
      </c>
    </row>
    <row r="1550" spans="1:26" ht="12.75" hidden="1">
      <c r="A1550">
        <v>50</v>
      </c>
      <c r="B1550" t="s">
        <v>225</v>
      </c>
      <c r="C1550">
        <v>19</v>
      </c>
      <c r="D1550">
        <v>0</v>
      </c>
      <c r="E1550">
        <v>0</v>
      </c>
      <c r="F1550" t="s">
        <v>26</v>
      </c>
      <c r="G1550" t="s">
        <v>242</v>
      </c>
      <c r="H1550" t="s">
        <v>28</v>
      </c>
      <c r="I1550">
        <v>1</v>
      </c>
      <c r="J1550">
        <v>1</v>
      </c>
      <c r="K1550">
        <v>1</v>
      </c>
      <c r="L1550">
        <v>1</v>
      </c>
      <c r="M1550" t="s">
        <v>29</v>
      </c>
      <c r="N1550" t="s">
        <v>30</v>
      </c>
      <c r="O1550" t="s">
        <v>243</v>
      </c>
      <c r="P1550">
        <v>6.0E9</v>
      </c>
      <c r="Q1550">
        <v>6.0E9</v>
      </c>
      <c r="R1550">
        <v>0</v>
      </c>
      <c r="S1550">
        <v>2.7125490216E8</v>
      </c>
      <c r="T1550">
        <v>2.6888492216E8</v>
      </c>
      <c r="U1550">
        <v>2.6888492216E8</v>
      </c>
      <c r="V1550">
        <v>0</v>
      </c>
      <c r="W1550">
        <v>5.72874509784E9</v>
      </c>
      <c r="X1550">
        <v>5.73111507784E9</v>
      </c>
      <c r="Y1550">
        <v>4.5</v>
      </c>
      <c r="Z1550">
        <v>4.5</v>
      </c>
    </row>
    <row r="1551" spans="1:26" ht="12.75" hidden="1">
      <c r="A1551">
        <v>50</v>
      </c>
      <c r="B1551" t="s">
        <v>225</v>
      </c>
      <c r="C1551">
        <v>19</v>
      </c>
      <c r="D1551">
        <v>0</v>
      </c>
      <c r="E1551">
        <v>0</v>
      </c>
      <c r="F1551" t="s">
        <v>26</v>
      </c>
      <c r="G1551" t="s">
        <v>242</v>
      </c>
      <c r="H1551" t="s">
        <v>28</v>
      </c>
      <c r="I1551">
        <v>1</v>
      </c>
      <c r="J1551">
        <v>1</v>
      </c>
      <c r="K1551">
        <v>1</v>
      </c>
      <c r="L1551">
        <v>1</v>
      </c>
      <c r="M1551" t="s">
        <v>227</v>
      </c>
      <c r="N1551" t="s">
        <v>228</v>
      </c>
      <c r="O1551" t="s">
        <v>243</v>
      </c>
      <c r="P1551">
        <v>1.5E7</v>
      </c>
      <c r="Q1551">
        <v>1.5E7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1.5E7</v>
      </c>
      <c r="X1551">
        <v>1.5E7</v>
      </c>
      <c r="Y1551">
        <v>0</v>
      </c>
      <c r="Z1551">
        <v>0</v>
      </c>
    </row>
    <row r="1552" spans="1:26" ht="12.75" hidden="1">
      <c r="A1552">
        <v>50</v>
      </c>
      <c r="B1552" t="s">
        <v>225</v>
      </c>
      <c r="C1552">
        <v>19</v>
      </c>
      <c r="D1552">
        <v>0</v>
      </c>
      <c r="E1552">
        <v>0</v>
      </c>
      <c r="F1552" t="s">
        <v>26</v>
      </c>
      <c r="G1552" t="s">
        <v>242</v>
      </c>
      <c r="H1552" t="s">
        <v>32</v>
      </c>
      <c r="I1552">
        <v>1</v>
      </c>
      <c r="J1552">
        <v>1</v>
      </c>
      <c r="K1552">
        <v>3</v>
      </c>
      <c r="L1552">
        <v>1</v>
      </c>
      <c r="M1552" t="s">
        <v>29</v>
      </c>
      <c r="N1552" t="s">
        <v>30</v>
      </c>
      <c r="O1552" t="s">
        <v>243</v>
      </c>
      <c r="P1552">
        <v>2.0E9</v>
      </c>
      <c r="Q1552">
        <v>2.0E9</v>
      </c>
      <c r="R1552">
        <v>0</v>
      </c>
      <c r="S1552">
        <v>3.4582325984E8</v>
      </c>
      <c r="T1552">
        <v>3.4582325984E8</v>
      </c>
      <c r="U1552">
        <v>3.4582315984E8</v>
      </c>
      <c r="V1552">
        <v>0</v>
      </c>
      <c r="W1552">
        <v>1.65417674016E9</v>
      </c>
      <c r="X1552">
        <v>1.65417674016E9</v>
      </c>
      <c r="Y1552">
        <v>17.3</v>
      </c>
      <c r="Z1552">
        <v>17.3</v>
      </c>
    </row>
    <row r="1553" spans="1:26" ht="12.75" hidden="1">
      <c r="A1553">
        <v>50</v>
      </c>
      <c r="B1553" t="s">
        <v>225</v>
      </c>
      <c r="C1553">
        <v>19</v>
      </c>
      <c r="D1553">
        <v>0</v>
      </c>
      <c r="E1553">
        <v>0</v>
      </c>
      <c r="F1553" t="s">
        <v>26</v>
      </c>
      <c r="G1553" t="s">
        <v>242</v>
      </c>
      <c r="H1553" t="s">
        <v>32</v>
      </c>
      <c r="I1553">
        <v>1</v>
      </c>
      <c r="J1553">
        <v>1</v>
      </c>
      <c r="K1553">
        <v>3</v>
      </c>
      <c r="L1553">
        <v>1</v>
      </c>
      <c r="M1553" t="s">
        <v>227</v>
      </c>
      <c r="N1553" t="s">
        <v>228</v>
      </c>
      <c r="O1553" t="s">
        <v>243</v>
      </c>
      <c r="P1553">
        <v>3.0E7</v>
      </c>
      <c r="Q1553">
        <v>3.0E7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3.0E7</v>
      </c>
      <c r="X1553">
        <v>3.0E7</v>
      </c>
      <c r="Y1553">
        <v>0</v>
      </c>
      <c r="Z1553">
        <v>0</v>
      </c>
    </row>
    <row r="1554" spans="1:26" ht="12.75" hidden="1">
      <c r="A1554">
        <v>50</v>
      </c>
      <c r="B1554" t="s">
        <v>225</v>
      </c>
      <c r="C1554">
        <v>19</v>
      </c>
      <c r="D1554">
        <v>0</v>
      </c>
      <c r="E1554">
        <v>0</v>
      </c>
      <c r="F1554" t="s">
        <v>26</v>
      </c>
      <c r="G1554" t="s">
        <v>242</v>
      </c>
      <c r="H1554" t="s">
        <v>33</v>
      </c>
      <c r="I1554">
        <v>1</v>
      </c>
      <c r="J1554">
        <v>1</v>
      </c>
      <c r="K1554">
        <v>4</v>
      </c>
      <c r="L1554">
        <v>1</v>
      </c>
      <c r="M1554" t="s">
        <v>29</v>
      </c>
      <c r="N1554" t="s">
        <v>30</v>
      </c>
      <c r="O1554" t="s">
        <v>243</v>
      </c>
      <c r="P1554">
        <v>9.0E8</v>
      </c>
      <c r="Q1554">
        <v>9.0E8</v>
      </c>
      <c r="R1554">
        <v>0</v>
      </c>
      <c r="S1554">
        <v>2268530.61</v>
      </c>
      <c r="T1554">
        <v>2268530.61</v>
      </c>
      <c r="U1554">
        <v>2268530.61</v>
      </c>
      <c r="V1554">
        <v>0</v>
      </c>
      <c r="W1554">
        <v>8.9773146939E8</v>
      </c>
      <c r="X1554">
        <v>8.9773146939E8</v>
      </c>
      <c r="Y1554">
        <v>0.3</v>
      </c>
      <c r="Z1554">
        <v>0.3</v>
      </c>
    </row>
    <row r="1555" spans="1:26" ht="12.75" hidden="1">
      <c r="A1555">
        <v>50</v>
      </c>
      <c r="B1555" t="s">
        <v>225</v>
      </c>
      <c r="C1555">
        <v>19</v>
      </c>
      <c r="D1555">
        <v>0</v>
      </c>
      <c r="E1555">
        <v>0</v>
      </c>
      <c r="F1555" t="s">
        <v>26</v>
      </c>
      <c r="G1555" t="s">
        <v>242</v>
      </c>
      <c r="H1555" t="s">
        <v>33</v>
      </c>
      <c r="I1555">
        <v>1</v>
      </c>
      <c r="J1555">
        <v>1</v>
      </c>
      <c r="K1555">
        <v>4</v>
      </c>
      <c r="L1555">
        <v>1</v>
      </c>
      <c r="M1555" t="s">
        <v>227</v>
      </c>
      <c r="N1555" t="s">
        <v>228</v>
      </c>
      <c r="O1555" t="s">
        <v>243</v>
      </c>
      <c r="P1555">
        <v>500000</v>
      </c>
      <c r="Q1555">
        <v>500000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500000</v>
      </c>
      <c r="X1555">
        <v>500000</v>
      </c>
      <c r="Y1555">
        <v>0</v>
      </c>
      <c r="Z1555">
        <v>0</v>
      </c>
    </row>
    <row r="1556" spans="1:26" ht="12.75" hidden="1">
      <c r="A1556">
        <v>50</v>
      </c>
      <c r="B1556" t="s">
        <v>225</v>
      </c>
      <c r="C1556">
        <v>19</v>
      </c>
      <c r="D1556">
        <v>0</v>
      </c>
      <c r="E1556">
        <v>0</v>
      </c>
      <c r="F1556" t="s">
        <v>26</v>
      </c>
      <c r="G1556" t="s">
        <v>242</v>
      </c>
      <c r="H1556" t="s">
        <v>34</v>
      </c>
      <c r="I1556">
        <v>1</v>
      </c>
      <c r="J1556">
        <v>1</v>
      </c>
      <c r="K1556">
        <v>6</v>
      </c>
      <c r="L1556">
        <v>1</v>
      </c>
      <c r="M1556" t="s">
        <v>29</v>
      </c>
      <c r="N1556" t="s">
        <v>30</v>
      </c>
      <c r="O1556" t="s">
        <v>243</v>
      </c>
      <c r="P1556">
        <v>1.0E9</v>
      </c>
      <c r="Q1556">
        <v>1.0E9</v>
      </c>
      <c r="R1556">
        <v>0</v>
      </c>
      <c r="S1556">
        <v>1.1252260267E8</v>
      </c>
      <c r="T1556">
        <v>1.1252260267E8</v>
      </c>
      <c r="U1556">
        <v>1.1252260267E8</v>
      </c>
      <c r="V1556">
        <v>0</v>
      </c>
      <c r="W1556">
        <v>8.8747739733E8</v>
      </c>
      <c r="X1556">
        <v>8.8747739733E8</v>
      </c>
      <c r="Y1556">
        <v>11.3</v>
      </c>
      <c r="Z1556">
        <v>11.3</v>
      </c>
    </row>
    <row r="1557" spans="1:26" ht="12.75" hidden="1">
      <c r="A1557">
        <v>50</v>
      </c>
      <c r="B1557" t="s">
        <v>225</v>
      </c>
      <c r="C1557">
        <v>19</v>
      </c>
      <c r="D1557">
        <v>0</v>
      </c>
      <c r="E1557">
        <v>0</v>
      </c>
      <c r="F1557" t="s">
        <v>26</v>
      </c>
      <c r="G1557" t="s">
        <v>242</v>
      </c>
      <c r="H1557" t="s">
        <v>34</v>
      </c>
      <c r="I1557">
        <v>1</v>
      </c>
      <c r="J1557">
        <v>1</v>
      </c>
      <c r="K1557">
        <v>6</v>
      </c>
      <c r="L1557">
        <v>1</v>
      </c>
      <c r="M1557" t="s">
        <v>227</v>
      </c>
      <c r="N1557" t="s">
        <v>228</v>
      </c>
      <c r="O1557" t="s">
        <v>243</v>
      </c>
      <c r="P1557">
        <v>3000000</v>
      </c>
      <c r="Q1557">
        <v>3000000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3000000</v>
      </c>
      <c r="X1557">
        <v>3000000</v>
      </c>
      <c r="Y1557">
        <v>0</v>
      </c>
      <c r="Z1557">
        <v>0</v>
      </c>
    </row>
    <row r="1558" spans="1:26" ht="12.75" hidden="1">
      <c r="A1558">
        <v>50</v>
      </c>
      <c r="B1558" t="s">
        <v>225</v>
      </c>
      <c r="C1558">
        <v>19</v>
      </c>
      <c r="D1558">
        <v>0</v>
      </c>
      <c r="E1558">
        <v>0</v>
      </c>
      <c r="F1558" t="s">
        <v>26</v>
      </c>
      <c r="G1558" t="s">
        <v>242</v>
      </c>
      <c r="H1558" t="s">
        <v>35</v>
      </c>
      <c r="I1558">
        <v>1</v>
      </c>
      <c r="J1558">
        <v>1</v>
      </c>
      <c r="K1558">
        <v>6</v>
      </c>
      <c r="L1558">
        <v>2</v>
      </c>
      <c r="M1558" t="s">
        <v>29</v>
      </c>
      <c r="N1558" t="s">
        <v>30</v>
      </c>
      <c r="O1558" t="s">
        <v>243</v>
      </c>
      <c r="P1558">
        <v>6.0E8</v>
      </c>
      <c r="Q1558">
        <v>6.0E8</v>
      </c>
      <c r="R1558">
        <v>0</v>
      </c>
      <c r="S1558">
        <v>4.475668411E7</v>
      </c>
      <c r="T1558">
        <v>4.475668411E7</v>
      </c>
      <c r="U1558">
        <v>0</v>
      </c>
      <c r="V1558">
        <v>0</v>
      </c>
      <c r="W1558">
        <v>5.5524331589E8</v>
      </c>
      <c r="X1558">
        <v>5.5524331589E8</v>
      </c>
      <c r="Y1558">
        <v>7.5</v>
      </c>
      <c r="Z1558">
        <v>7.5</v>
      </c>
    </row>
    <row r="1559" spans="1:26" ht="12.75" hidden="1">
      <c r="A1559">
        <v>50</v>
      </c>
      <c r="B1559" t="s">
        <v>225</v>
      </c>
      <c r="C1559">
        <v>19</v>
      </c>
      <c r="D1559">
        <v>0</v>
      </c>
      <c r="E1559">
        <v>0</v>
      </c>
      <c r="F1559" t="s">
        <v>26</v>
      </c>
      <c r="G1559" t="s">
        <v>242</v>
      </c>
      <c r="H1559" t="s">
        <v>35</v>
      </c>
      <c r="I1559">
        <v>1</v>
      </c>
      <c r="J1559">
        <v>1</v>
      </c>
      <c r="K1559">
        <v>6</v>
      </c>
      <c r="L1559">
        <v>2</v>
      </c>
      <c r="M1559" t="s">
        <v>227</v>
      </c>
      <c r="N1559" t="s">
        <v>228</v>
      </c>
      <c r="O1559" t="s">
        <v>243</v>
      </c>
      <c r="P1559">
        <v>2000000</v>
      </c>
      <c r="Q1559">
        <v>2000000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2000000</v>
      </c>
      <c r="X1559">
        <v>2000000</v>
      </c>
      <c r="Y1559">
        <v>0</v>
      </c>
      <c r="Z1559">
        <v>0</v>
      </c>
    </row>
    <row r="1560" spans="1:26" ht="12.75" hidden="1">
      <c r="A1560">
        <v>50</v>
      </c>
      <c r="B1560" t="s">
        <v>225</v>
      </c>
      <c r="C1560">
        <v>19</v>
      </c>
      <c r="D1560">
        <v>0</v>
      </c>
      <c r="E1560">
        <v>0</v>
      </c>
      <c r="F1560" t="s">
        <v>26</v>
      </c>
      <c r="G1560" t="s">
        <v>242</v>
      </c>
      <c r="H1560" t="s">
        <v>28</v>
      </c>
      <c r="I1560">
        <v>1</v>
      </c>
      <c r="J1560">
        <v>2</v>
      </c>
      <c r="K1560">
        <v>1</v>
      </c>
      <c r="L1560">
        <v>1</v>
      </c>
      <c r="M1560" t="s">
        <v>29</v>
      </c>
      <c r="N1560" t="s">
        <v>30</v>
      </c>
      <c r="O1560" t="s">
        <v>243</v>
      </c>
      <c r="P1560">
        <v>1.8E8</v>
      </c>
      <c r="Q1560">
        <v>1.8E8</v>
      </c>
      <c r="R1560">
        <v>0</v>
      </c>
      <c r="S1560">
        <v>1.059680293E7</v>
      </c>
      <c r="T1560">
        <v>1.059680293E7</v>
      </c>
      <c r="U1560">
        <v>1.059680293E7</v>
      </c>
      <c r="V1560">
        <v>0</v>
      </c>
      <c r="W1560">
        <v>1.6940319707E8</v>
      </c>
      <c r="X1560">
        <v>1.6940319707E8</v>
      </c>
      <c r="Y1560">
        <v>5.9</v>
      </c>
      <c r="Z1560">
        <v>5.9</v>
      </c>
    </row>
    <row r="1561" spans="1:26" ht="12.75" hidden="1">
      <c r="A1561">
        <v>50</v>
      </c>
      <c r="B1561" t="s">
        <v>225</v>
      </c>
      <c r="C1561">
        <v>19</v>
      </c>
      <c r="D1561">
        <v>0</v>
      </c>
      <c r="E1561">
        <v>0</v>
      </c>
      <c r="F1561" t="s">
        <v>26</v>
      </c>
      <c r="G1561" t="s">
        <v>242</v>
      </c>
      <c r="H1561" t="s">
        <v>28</v>
      </c>
      <c r="I1561">
        <v>1</v>
      </c>
      <c r="J1561">
        <v>2</v>
      </c>
      <c r="K1561">
        <v>1</v>
      </c>
      <c r="L1561">
        <v>1</v>
      </c>
      <c r="M1561" t="s">
        <v>227</v>
      </c>
      <c r="N1561" t="s">
        <v>228</v>
      </c>
      <c r="O1561" t="s">
        <v>243</v>
      </c>
      <c r="P1561">
        <v>1000000</v>
      </c>
      <c r="Q1561">
        <v>1000000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1000000</v>
      </c>
      <c r="X1561">
        <v>1000000</v>
      </c>
      <c r="Y1561">
        <v>0</v>
      </c>
      <c r="Z1561">
        <v>0</v>
      </c>
    </row>
    <row r="1562" spans="1:26" ht="12.75" hidden="1">
      <c r="A1562">
        <v>50</v>
      </c>
      <c r="B1562" t="s">
        <v>225</v>
      </c>
      <c r="C1562">
        <v>19</v>
      </c>
      <c r="D1562">
        <v>0</v>
      </c>
      <c r="E1562">
        <v>0</v>
      </c>
      <c r="F1562" t="s">
        <v>26</v>
      </c>
      <c r="G1562" t="s">
        <v>242</v>
      </c>
      <c r="H1562" t="s">
        <v>32</v>
      </c>
      <c r="I1562">
        <v>1</v>
      </c>
      <c r="J1562">
        <v>2</v>
      </c>
      <c r="K1562">
        <v>2</v>
      </c>
      <c r="L1562">
        <v>1</v>
      </c>
      <c r="M1562" t="s">
        <v>29</v>
      </c>
      <c r="N1562" t="s">
        <v>30</v>
      </c>
      <c r="O1562" t="s">
        <v>243</v>
      </c>
      <c r="P1562">
        <v>1.8E8</v>
      </c>
      <c r="Q1562">
        <v>1.8E8</v>
      </c>
      <c r="R1562">
        <v>0</v>
      </c>
      <c r="S1562">
        <v>9467329.53</v>
      </c>
      <c r="T1562">
        <v>9467329.53</v>
      </c>
      <c r="U1562">
        <v>9467329.53</v>
      </c>
      <c r="V1562">
        <v>0</v>
      </c>
      <c r="W1562">
        <v>1.7053267047E8</v>
      </c>
      <c r="X1562">
        <v>1.7053267047E8</v>
      </c>
      <c r="Y1562">
        <v>5.3</v>
      </c>
      <c r="Z1562">
        <v>5.3</v>
      </c>
    </row>
    <row r="1563" spans="1:26" ht="12.75" hidden="1">
      <c r="A1563">
        <v>50</v>
      </c>
      <c r="B1563" t="s">
        <v>225</v>
      </c>
      <c r="C1563">
        <v>19</v>
      </c>
      <c r="D1563">
        <v>0</v>
      </c>
      <c r="E1563">
        <v>0</v>
      </c>
      <c r="F1563" t="s">
        <v>26</v>
      </c>
      <c r="G1563" t="s">
        <v>242</v>
      </c>
      <c r="H1563" t="s">
        <v>32</v>
      </c>
      <c r="I1563">
        <v>1</v>
      </c>
      <c r="J1563">
        <v>2</v>
      </c>
      <c r="K1563">
        <v>2</v>
      </c>
      <c r="L1563">
        <v>1</v>
      </c>
      <c r="M1563" t="s">
        <v>227</v>
      </c>
      <c r="N1563" t="s">
        <v>228</v>
      </c>
      <c r="O1563" t="s">
        <v>243</v>
      </c>
      <c r="P1563">
        <v>1000000</v>
      </c>
      <c r="Q1563">
        <v>1000000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1000000</v>
      </c>
      <c r="X1563">
        <v>1000000</v>
      </c>
      <c r="Y1563">
        <v>0</v>
      </c>
      <c r="Z1563">
        <v>0</v>
      </c>
    </row>
    <row r="1564" spans="1:26" ht="12.75" hidden="1">
      <c r="A1564">
        <v>50</v>
      </c>
      <c r="B1564" t="s">
        <v>225</v>
      </c>
      <c r="C1564">
        <v>19</v>
      </c>
      <c r="D1564">
        <v>0</v>
      </c>
      <c r="E1564">
        <v>0</v>
      </c>
      <c r="F1564" t="s">
        <v>26</v>
      </c>
      <c r="G1564" t="s">
        <v>242</v>
      </c>
      <c r="H1564" t="s">
        <v>33</v>
      </c>
      <c r="I1564">
        <v>1</v>
      </c>
      <c r="J1564">
        <v>2</v>
      </c>
      <c r="K1564">
        <v>3</v>
      </c>
      <c r="L1564">
        <v>1</v>
      </c>
      <c r="M1564" t="s">
        <v>29</v>
      </c>
      <c r="N1564" t="s">
        <v>30</v>
      </c>
      <c r="O1564" t="s">
        <v>243</v>
      </c>
      <c r="P1564">
        <v>3.0E7</v>
      </c>
      <c r="Q1564">
        <v>3.0E7</v>
      </c>
      <c r="R1564">
        <v>0</v>
      </c>
      <c r="S1564">
        <v>37069.14</v>
      </c>
      <c r="T1564">
        <v>37069.14</v>
      </c>
      <c r="U1564">
        <v>37069.14</v>
      </c>
      <c r="V1564">
        <v>0</v>
      </c>
      <c r="W1564">
        <v>2.996293086E7</v>
      </c>
      <c r="X1564">
        <v>2.996293086E7</v>
      </c>
      <c r="Y1564">
        <v>0.1</v>
      </c>
      <c r="Z1564">
        <v>0.1</v>
      </c>
    </row>
    <row r="1565" spans="1:26" ht="12.75" hidden="1">
      <c r="A1565">
        <v>50</v>
      </c>
      <c r="B1565" t="s">
        <v>225</v>
      </c>
      <c r="C1565">
        <v>19</v>
      </c>
      <c r="D1565">
        <v>0</v>
      </c>
      <c r="E1565">
        <v>0</v>
      </c>
      <c r="F1565" t="s">
        <v>26</v>
      </c>
      <c r="G1565" t="s">
        <v>242</v>
      </c>
      <c r="H1565" t="s">
        <v>33</v>
      </c>
      <c r="I1565">
        <v>1</v>
      </c>
      <c r="J1565">
        <v>2</v>
      </c>
      <c r="K1565">
        <v>3</v>
      </c>
      <c r="L1565">
        <v>1</v>
      </c>
      <c r="M1565" t="s">
        <v>227</v>
      </c>
      <c r="N1565" t="s">
        <v>228</v>
      </c>
      <c r="O1565" t="s">
        <v>243</v>
      </c>
      <c r="P1565">
        <v>1500000</v>
      </c>
      <c r="Q1565">
        <v>1500000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1500000</v>
      </c>
      <c r="X1565">
        <v>1500000</v>
      </c>
      <c r="Y1565">
        <v>0</v>
      </c>
      <c r="Z1565">
        <v>0</v>
      </c>
    </row>
    <row r="1566" spans="1:26" ht="12.75" hidden="1">
      <c r="A1566">
        <v>50</v>
      </c>
      <c r="B1566" t="s">
        <v>225</v>
      </c>
      <c r="C1566">
        <v>19</v>
      </c>
      <c r="D1566">
        <v>0</v>
      </c>
      <c r="E1566">
        <v>0</v>
      </c>
      <c r="F1566" t="s">
        <v>26</v>
      </c>
      <c r="G1566" t="s">
        <v>242</v>
      </c>
      <c r="H1566" t="s">
        <v>34</v>
      </c>
      <c r="I1566">
        <v>1</v>
      </c>
      <c r="J1566">
        <v>2</v>
      </c>
      <c r="K1566">
        <v>5</v>
      </c>
      <c r="L1566">
        <v>1</v>
      </c>
      <c r="M1566" t="s">
        <v>29</v>
      </c>
      <c r="N1566" t="s">
        <v>30</v>
      </c>
      <c r="O1566" t="s">
        <v>243</v>
      </c>
      <c r="P1566">
        <v>6.0E7</v>
      </c>
      <c r="Q1566">
        <v>6.0E7</v>
      </c>
      <c r="R1566">
        <v>0</v>
      </c>
      <c r="S1566">
        <v>3675353.83</v>
      </c>
      <c r="T1566">
        <v>3675353.83</v>
      </c>
      <c r="U1566">
        <v>3675353.83</v>
      </c>
      <c r="V1566">
        <v>0</v>
      </c>
      <c r="W1566">
        <v>5.632464617E7</v>
      </c>
      <c r="X1566">
        <v>5.632464617E7</v>
      </c>
      <c r="Y1566">
        <v>6.1</v>
      </c>
      <c r="Z1566">
        <v>6.1</v>
      </c>
    </row>
    <row r="1567" spans="1:26" ht="12.75" hidden="1">
      <c r="A1567">
        <v>50</v>
      </c>
      <c r="B1567" t="s">
        <v>225</v>
      </c>
      <c r="C1567">
        <v>19</v>
      </c>
      <c r="D1567">
        <v>0</v>
      </c>
      <c r="E1567">
        <v>0</v>
      </c>
      <c r="F1567" t="s">
        <v>26</v>
      </c>
      <c r="G1567" t="s">
        <v>242</v>
      </c>
      <c r="H1567" t="s">
        <v>34</v>
      </c>
      <c r="I1567">
        <v>1</v>
      </c>
      <c r="J1567">
        <v>2</v>
      </c>
      <c r="K1567">
        <v>5</v>
      </c>
      <c r="L1567">
        <v>1</v>
      </c>
      <c r="M1567" t="s">
        <v>227</v>
      </c>
      <c r="N1567" t="s">
        <v>228</v>
      </c>
      <c r="O1567" t="s">
        <v>243</v>
      </c>
      <c r="P1567">
        <v>500000</v>
      </c>
      <c r="Q1567">
        <v>500000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500000</v>
      </c>
      <c r="X1567">
        <v>500000</v>
      </c>
      <c r="Y1567">
        <v>0</v>
      </c>
      <c r="Z1567">
        <v>0</v>
      </c>
    </row>
    <row r="1568" spans="1:26" ht="12.75" hidden="1">
      <c r="A1568">
        <v>50</v>
      </c>
      <c r="B1568" t="s">
        <v>225</v>
      </c>
      <c r="C1568">
        <v>19</v>
      </c>
      <c r="D1568">
        <v>0</v>
      </c>
      <c r="E1568">
        <v>0</v>
      </c>
      <c r="F1568" t="s">
        <v>26</v>
      </c>
      <c r="G1568" t="s">
        <v>242</v>
      </c>
      <c r="H1568" t="s">
        <v>35</v>
      </c>
      <c r="I1568">
        <v>1</v>
      </c>
      <c r="J1568">
        <v>2</v>
      </c>
      <c r="K1568">
        <v>5</v>
      </c>
      <c r="L1568">
        <v>2</v>
      </c>
      <c r="M1568" t="s">
        <v>29</v>
      </c>
      <c r="N1568" t="s">
        <v>30</v>
      </c>
      <c r="O1568" t="s">
        <v>243</v>
      </c>
      <c r="P1568">
        <v>3.0E7</v>
      </c>
      <c r="Q1568">
        <v>3.0E7</v>
      </c>
      <c r="R1568">
        <v>0</v>
      </c>
      <c r="S1568">
        <v>1523278.27</v>
      </c>
      <c r="T1568">
        <v>1523278.27</v>
      </c>
      <c r="U1568">
        <v>0</v>
      </c>
      <c r="V1568">
        <v>0</v>
      </c>
      <c r="W1568">
        <v>2.847672173E7</v>
      </c>
      <c r="X1568">
        <v>2.847672173E7</v>
      </c>
      <c r="Y1568">
        <v>5.1</v>
      </c>
      <c r="Z1568">
        <v>5.1</v>
      </c>
    </row>
    <row r="1569" spans="1:26" ht="12.75" hidden="1">
      <c r="A1569">
        <v>50</v>
      </c>
      <c r="B1569" t="s">
        <v>225</v>
      </c>
      <c r="C1569">
        <v>19</v>
      </c>
      <c r="D1569">
        <v>0</v>
      </c>
      <c r="E1569">
        <v>0</v>
      </c>
      <c r="F1569" t="s">
        <v>26</v>
      </c>
      <c r="G1569" t="s">
        <v>242</v>
      </c>
      <c r="H1569" t="s">
        <v>35</v>
      </c>
      <c r="I1569">
        <v>1</v>
      </c>
      <c r="J1569">
        <v>2</v>
      </c>
      <c r="K1569">
        <v>5</v>
      </c>
      <c r="L1569">
        <v>2</v>
      </c>
      <c r="M1569" t="s">
        <v>227</v>
      </c>
      <c r="N1569" t="s">
        <v>228</v>
      </c>
      <c r="O1569" t="s">
        <v>243</v>
      </c>
      <c r="P1569">
        <v>600000</v>
      </c>
      <c r="Q1569">
        <v>600000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600000</v>
      </c>
      <c r="X1569">
        <v>600000</v>
      </c>
      <c r="Y1569">
        <v>0</v>
      </c>
      <c r="Z1569">
        <v>0</v>
      </c>
    </row>
    <row r="1570" spans="1:26" ht="12.75" hidden="1">
      <c r="A1570">
        <v>50</v>
      </c>
      <c r="B1570" t="s">
        <v>225</v>
      </c>
      <c r="C1570">
        <v>19</v>
      </c>
      <c r="D1570">
        <v>0</v>
      </c>
      <c r="E1570">
        <v>0</v>
      </c>
      <c r="F1570" t="s">
        <v>26</v>
      </c>
      <c r="G1570" t="s">
        <v>242</v>
      </c>
      <c r="H1570" t="s">
        <v>58</v>
      </c>
      <c r="I1570">
        <v>1</v>
      </c>
      <c r="J1570">
        <v>3</v>
      </c>
      <c r="K1570">
        <v>1</v>
      </c>
      <c r="L1570">
        <v>1</v>
      </c>
      <c r="M1570" t="s">
        <v>29</v>
      </c>
      <c r="N1570" t="s">
        <v>30</v>
      </c>
      <c r="O1570" t="s">
        <v>243</v>
      </c>
      <c r="P1570">
        <v>1500000</v>
      </c>
      <c r="Q1570">
        <v>1500000</v>
      </c>
      <c r="R1570">
        <v>0</v>
      </c>
      <c r="S1570">
        <v>36469.84</v>
      </c>
      <c r="T1570">
        <v>36469.84</v>
      </c>
      <c r="U1570">
        <v>36469.84</v>
      </c>
      <c r="V1570">
        <v>0</v>
      </c>
      <c r="W1570">
        <v>1463530.16</v>
      </c>
      <c r="X1570">
        <v>1463530.16</v>
      </c>
      <c r="Y1570">
        <v>2.4</v>
      </c>
      <c r="Z1570">
        <v>2.4</v>
      </c>
    </row>
    <row r="1571" spans="1:26" ht="12.75" hidden="1">
      <c r="A1571">
        <v>50</v>
      </c>
      <c r="B1571" t="s">
        <v>225</v>
      </c>
      <c r="C1571">
        <v>19</v>
      </c>
      <c r="D1571">
        <v>0</v>
      </c>
      <c r="E1571">
        <v>0</v>
      </c>
      <c r="F1571" t="s">
        <v>26</v>
      </c>
      <c r="G1571" t="s">
        <v>242</v>
      </c>
      <c r="H1571" t="s">
        <v>58</v>
      </c>
      <c r="I1571">
        <v>1</v>
      </c>
      <c r="J1571">
        <v>3</v>
      </c>
      <c r="K1571">
        <v>1</v>
      </c>
      <c r="L1571">
        <v>1</v>
      </c>
      <c r="M1571" t="s">
        <v>227</v>
      </c>
      <c r="N1571" t="s">
        <v>228</v>
      </c>
      <c r="O1571" t="s">
        <v>243</v>
      </c>
      <c r="P1571">
        <v>400000</v>
      </c>
      <c r="Q1571">
        <v>400000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400000</v>
      </c>
      <c r="X1571">
        <v>400000</v>
      </c>
      <c r="Y1571">
        <v>0</v>
      </c>
      <c r="Z1571">
        <v>0</v>
      </c>
    </row>
    <row r="1572" spans="1:26" ht="12.75" hidden="1">
      <c r="A1572">
        <v>50</v>
      </c>
      <c r="B1572" t="s">
        <v>225</v>
      </c>
      <c r="C1572">
        <v>19</v>
      </c>
      <c r="D1572">
        <v>0</v>
      </c>
      <c r="E1572">
        <v>0</v>
      </c>
      <c r="F1572" t="s">
        <v>26</v>
      </c>
      <c r="G1572" t="s">
        <v>242</v>
      </c>
      <c r="H1572" t="s">
        <v>34</v>
      </c>
      <c r="I1572">
        <v>1</v>
      </c>
      <c r="J1572">
        <v>3</v>
      </c>
      <c r="K1572">
        <v>3</v>
      </c>
      <c r="L1572">
        <v>1</v>
      </c>
      <c r="M1572" t="s">
        <v>29</v>
      </c>
      <c r="N1572" t="s">
        <v>30</v>
      </c>
      <c r="O1572" t="s">
        <v>243</v>
      </c>
      <c r="P1572">
        <v>600000</v>
      </c>
      <c r="Q1572">
        <v>600000</v>
      </c>
      <c r="R1572">
        <v>0</v>
      </c>
      <c r="S1572">
        <v>6564.57</v>
      </c>
      <c r="T1572">
        <v>6564.57</v>
      </c>
      <c r="U1572">
        <v>6564.57</v>
      </c>
      <c r="V1572">
        <v>0</v>
      </c>
      <c r="W1572">
        <v>593435.43</v>
      </c>
      <c r="X1572">
        <v>593435.43</v>
      </c>
      <c r="Y1572">
        <v>1.1</v>
      </c>
      <c r="Z1572">
        <v>1.1</v>
      </c>
    </row>
    <row r="1573" spans="1:26" ht="12.75" hidden="1">
      <c r="A1573">
        <v>50</v>
      </c>
      <c r="B1573" t="s">
        <v>225</v>
      </c>
      <c r="C1573">
        <v>19</v>
      </c>
      <c r="D1573">
        <v>0</v>
      </c>
      <c r="E1573">
        <v>0</v>
      </c>
      <c r="F1573" t="s">
        <v>26</v>
      </c>
      <c r="G1573" t="s">
        <v>242</v>
      </c>
      <c r="H1573" t="s">
        <v>35</v>
      </c>
      <c r="I1573">
        <v>1</v>
      </c>
      <c r="J1573">
        <v>3</v>
      </c>
      <c r="K1573">
        <v>3</v>
      </c>
      <c r="L1573">
        <v>2</v>
      </c>
      <c r="M1573" t="s">
        <v>29</v>
      </c>
      <c r="N1573" t="s">
        <v>30</v>
      </c>
      <c r="O1573" t="s">
        <v>243</v>
      </c>
      <c r="P1573">
        <v>400000</v>
      </c>
      <c r="Q1573">
        <v>400000</v>
      </c>
      <c r="R1573">
        <v>0</v>
      </c>
      <c r="S1573">
        <v>2461.71</v>
      </c>
      <c r="T1573">
        <v>2461.71</v>
      </c>
      <c r="U1573">
        <v>0</v>
      </c>
      <c r="V1573">
        <v>0</v>
      </c>
      <c r="W1573">
        <v>397538.29</v>
      </c>
      <c r="X1573">
        <v>397538.29</v>
      </c>
      <c r="Y1573">
        <v>0.6</v>
      </c>
      <c r="Z1573">
        <v>0.6</v>
      </c>
    </row>
    <row r="1574" spans="1:26" ht="12.75" hidden="1">
      <c r="A1574">
        <v>50</v>
      </c>
      <c r="B1574" t="s">
        <v>225</v>
      </c>
      <c r="C1574">
        <v>19</v>
      </c>
      <c r="D1574">
        <v>0</v>
      </c>
      <c r="E1574">
        <v>0</v>
      </c>
      <c r="F1574" t="s">
        <v>26</v>
      </c>
      <c r="G1574" t="s">
        <v>242</v>
      </c>
      <c r="H1574" t="s">
        <v>37</v>
      </c>
      <c r="I1574">
        <v>1</v>
      </c>
      <c r="J1574">
        <v>4</v>
      </c>
      <c r="K1574">
        <v>1</v>
      </c>
      <c r="L1574">
        <v>1</v>
      </c>
      <c r="M1574" t="s">
        <v>29</v>
      </c>
      <c r="N1574" t="s">
        <v>30</v>
      </c>
      <c r="O1574" t="s">
        <v>243</v>
      </c>
      <c r="P1574">
        <v>1.8E8</v>
      </c>
      <c r="Q1574">
        <v>1.8E8</v>
      </c>
      <c r="R1574">
        <v>0</v>
      </c>
      <c r="S1574">
        <v>1.52349802E7</v>
      </c>
      <c r="T1574">
        <v>1.52349802E7</v>
      </c>
      <c r="U1574">
        <v>1.52349802E7</v>
      </c>
      <c r="V1574">
        <v>0</v>
      </c>
      <c r="W1574">
        <v>1.647650198E8</v>
      </c>
      <c r="X1574">
        <v>1.647650198E8</v>
      </c>
      <c r="Y1574">
        <v>8.5</v>
      </c>
      <c r="Z1574">
        <v>8.5</v>
      </c>
    </row>
    <row r="1575" spans="1:26" ht="12.75" hidden="1">
      <c r="A1575">
        <v>50</v>
      </c>
      <c r="B1575" t="s">
        <v>225</v>
      </c>
      <c r="C1575">
        <v>19</v>
      </c>
      <c r="D1575">
        <v>0</v>
      </c>
      <c r="E1575">
        <v>0</v>
      </c>
      <c r="F1575" t="s">
        <v>26</v>
      </c>
      <c r="G1575" t="s">
        <v>242</v>
      </c>
      <c r="H1575" t="s">
        <v>38</v>
      </c>
      <c r="I1575">
        <v>1</v>
      </c>
      <c r="J1575">
        <v>5</v>
      </c>
      <c r="K1575">
        <v>1</v>
      </c>
      <c r="L1575">
        <v>1</v>
      </c>
      <c r="M1575" t="s">
        <v>29</v>
      </c>
      <c r="N1575" t="s">
        <v>30</v>
      </c>
      <c r="O1575" t="s">
        <v>243</v>
      </c>
      <c r="P1575">
        <v>1.2E8</v>
      </c>
      <c r="Q1575">
        <v>1.2E8</v>
      </c>
      <c r="R1575">
        <v>0</v>
      </c>
      <c r="S1575">
        <v>1.050807752E7</v>
      </c>
      <c r="T1575">
        <v>1.050807752E7</v>
      </c>
      <c r="U1575">
        <v>1.050807752E7</v>
      </c>
      <c r="V1575">
        <v>0</v>
      </c>
      <c r="W1575">
        <v>1.0949192248E8</v>
      </c>
      <c r="X1575">
        <v>1.0949192248E8</v>
      </c>
      <c r="Y1575">
        <v>8.8</v>
      </c>
      <c r="Z1575">
        <v>8.8</v>
      </c>
    </row>
    <row r="1576" spans="1:26" ht="12.75" hidden="1">
      <c r="A1576">
        <v>50</v>
      </c>
      <c r="B1576" t="s">
        <v>225</v>
      </c>
      <c r="C1576">
        <v>19</v>
      </c>
      <c r="D1576">
        <v>0</v>
      </c>
      <c r="E1576">
        <v>0</v>
      </c>
      <c r="F1576" t="s">
        <v>26</v>
      </c>
      <c r="G1576" t="s">
        <v>242</v>
      </c>
      <c r="H1576" t="s">
        <v>38</v>
      </c>
      <c r="I1576">
        <v>1</v>
      </c>
      <c r="J1576">
        <v>5</v>
      </c>
      <c r="K1576">
        <v>1</v>
      </c>
      <c r="L1576">
        <v>1</v>
      </c>
      <c r="M1576" t="s">
        <v>227</v>
      </c>
      <c r="N1576" t="s">
        <v>228</v>
      </c>
      <c r="O1576" t="s">
        <v>243</v>
      </c>
      <c r="P1576">
        <v>100000</v>
      </c>
      <c r="Q1576">
        <v>100000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100000</v>
      </c>
      <c r="X1576">
        <v>100000</v>
      </c>
      <c r="Y1576">
        <v>0</v>
      </c>
      <c r="Z1576">
        <v>0</v>
      </c>
    </row>
    <row r="1577" spans="1:26" ht="12.75" hidden="1">
      <c r="A1577">
        <v>50</v>
      </c>
      <c r="B1577" t="s">
        <v>225</v>
      </c>
      <c r="C1577">
        <v>19</v>
      </c>
      <c r="D1577">
        <v>0</v>
      </c>
      <c r="E1577">
        <v>0</v>
      </c>
      <c r="F1577" t="s">
        <v>26</v>
      </c>
      <c r="G1577" t="s">
        <v>242</v>
      </c>
      <c r="H1577" t="s">
        <v>54</v>
      </c>
      <c r="I1577">
        <v>1</v>
      </c>
      <c r="J1577">
        <v>6</v>
      </c>
      <c r="K1577">
        <v>1</v>
      </c>
      <c r="L1577">
        <v>1</v>
      </c>
      <c r="M1577" t="s">
        <v>29</v>
      </c>
      <c r="N1577" t="s">
        <v>30</v>
      </c>
      <c r="O1577" t="s">
        <v>243</v>
      </c>
      <c r="P1577">
        <v>600000</v>
      </c>
      <c r="Q1577">
        <v>600000</v>
      </c>
      <c r="R1577">
        <v>0</v>
      </c>
      <c r="S1577">
        <v>6955.86</v>
      </c>
      <c r="T1577">
        <v>6955.86</v>
      </c>
      <c r="U1577">
        <v>6955.86</v>
      </c>
      <c r="V1577">
        <v>0</v>
      </c>
      <c r="W1577">
        <v>593044.14</v>
      </c>
      <c r="X1577">
        <v>593044.14</v>
      </c>
      <c r="Y1577">
        <v>1.2</v>
      </c>
      <c r="Z1577">
        <v>1.2</v>
      </c>
    </row>
    <row r="1578" spans="1:26" ht="12.75" hidden="1">
      <c r="A1578">
        <v>50</v>
      </c>
      <c r="B1578" t="s">
        <v>225</v>
      </c>
      <c r="C1578">
        <v>21</v>
      </c>
      <c r="D1578">
        <v>0</v>
      </c>
      <c r="E1578">
        <v>0</v>
      </c>
      <c r="F1578" t="s">
        <v>26</v>
      </c>
      <c r="G1578" t="s">
        <v>244</v>
      </c>
      <c r="H1578" t="s">
        <v>28</v>
      </c>
      <c r="I1578">
        <v>1</v>
      </c>
      <c r="J1578">
        <v>1</v>
      </c>
      <c r="K1578">
        <v>1</v>
      </c>
      <c r="L1578">
        <v>1</v>
      </c>
      <c r="M1578" t="s">
        <v>29</v>
      </c>
      <c r="N1578" t="s">
        <v>30</v>
      </c>
      <c r="O1578" t="s">
        <v>230</v>
      </c>
      <c r="P1578">
        <v>6.0E9</v>
      </c>
      <c r="Q1578">
        <v>6.0E9</v>
      </c>
      <c r="R1578">
        <v>0</v>
      </c>
      <c r="S1578">
        <v>2.8883175655E8</v>
      </c>
      <c r="T1578">
        <v>2.8883175655E8</v>
      </c>
      <c r="U1578">
        <v>2.8883175655E8</v>
      </c>
      <c r="V1578">
        <v>0</v>
      </c>
      <c r="W1578">
        <v>5.71116824345E9</v>
      </c>
      <c r="X1578">
        <v>5.71116824345E9</v>
      </c>
      <c r="Y1578">
        <v>4.8</v>
      </c>
      <c r="Z1578">
        <v>4.8</v>
      </c>
    </row>
    <row r="1579" spans="1:26" ht="12.75" hidden="1">
      <c r="A1579">
        <v>50</v>
      </c>
      <c r="B1579" t="s">
        <v>225</v>
      </c>
      <c r="C1579">
        <v>21</v>
      </c>
      <c r="D1579">
        <v>0</v>
      </c>
      <c r="E1579">
        <v>0</v>
      </c>
      <c r="F1579" t="s">
        <v>26</v>
      </c>
      <c r="G1579" t="s">
        <v>244</v>
      </c>
      <c r="H1579" t="s">
        <v>28</v>
      </c>
      <c r="I1579">
        <v>1</v>
      </c>
      <c r="J1579">
        <v>1</v>
      </c>
      <c r="K1579">
        <v>1</v>
      </c>
      <c r="L1579">
        <v>1</v>
      </c>
      <c r="M1579" t="s">
        <v>227</v>
      </c>
      <c r="N1579" t="s">
        <v>228</v>
      </c>
      <c r="O1579" t="s">
        <v>230</v>
      </c>
      <c r="P1579">
        <v>1.0E7</v>
      </c>
      <c r="Q1579">
        <v>1.0E7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1.0E7</v>
      </c>
      <c r="X1579">
        <v>1.0E7</v>
      </c>
      <c r="Y1579">
        <v>0</v>
      </c>
      <c r="Z1579">
        <v>0</v>
      </c>
    </row>
    <row r="1580" spans="1:26" ht="12.75" hidden="1">
      <c r="A1580">
        <v>50</v>
      </c>
      <c r="B1580" t="s">
        <v>225</v>
      </c>
      <c r="C1580">
        <v>21</v>
      </c>
      <c r="D1580">
        <v>0</v>
      </c>
      <c r="E1580">
        <v>0</v>
      </c>
      <c r="F1580" t="s">
        <v>26</v>
      </c>
      <c r="G1580" t="s">
        <v>244</v>
      </c>
      <c r="H1580" t="s">
        <v>32</v>
      </c>
      <c r="I1580">
        <v>1</v>
      </c>
      <c r="J1580">
        <v>1</v>
      </c>
      <c r="K1580">
        <v>3</v>
      </c>
      <c r="L1580">
        <v>1</v>
      </c>
      <c r="M1580" t="s">
        <v>29</v>
      </c>
      <c r="N1580" t="s">
        <v>30</v>
      </c>
      <c r="O1580" t="s">
        <v>230</v>
      </c>
      <c r="P1580">
        <v>3.0E9</v>
      </c>
      <c r="Q1580">
        <v>3.0E9</v>
      </c>
      <c r="R1580">
        <v>0</v>
      </c>
      <c r="S1580">
        <v>3.480814206E8</v>
      </c>
      <c r="T1580">
        <v>3.480814206E8</v>
      </c>
      <c r="U1580">
        <v>3.480812706E8</v>
      </c>
      <c r="V1580">
        <v>0</v>
      </c>
      <c r="W1580">
        <v>2.6519185794E9</v>
      </c>
      <c r="X1580">
        <v>2.6519185794E9</v>
      </c>
      <c r="Y1580">
        <v>11.6</v>
      </c>
      <c r="Z1580">
        <v>11.6</v>
      </c>
    </row>
    <row r="1581" spans="1:26" ht="12.75" hidden="1">
      <c r="A1581">
        <v>50</v>
      </c>
      <c r="B1581" t="s">
        <v>225</v>
      </c>
      <c r="C1581">
        <v>21</v>
      </c>
      <c r="D1581">
        <v>0</v>
      </c>
      <c r="E1581">
        <v>0</v>
      </c>
      <c r="F1581" t="s">
        <v>26</v>
      </c>
      <c r="G1581" t="s">
        <v>244</v>
      </c>
      <c r="H1581" t="s">
        <v>32</v>
      </c>
      <c r="I1581">
        <v>1</v>
      </c>
      <c r="J1581">
        <v>1</v>
      </c>
      <c r="K1581">
        <v>3</v>
      </c>
      <c r="L1581">
        <v>1</v>
      </c>
      <c r="M1581" t="s">
        <v>227</v>
      </c>
      <c r="N1581" t="s">
        <v>228</v>
      </c>
      <c r="O1581" t="s">
        <v>230</v>
      </c>
      <c r="P1581">
        <v>4.0E7</v>
      </c>
      <c r="Q1581">
        <v>4.0E7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4.0E7</v>
      </c>
      <c r="X1581">
        <v>4.0E7</v>
      </c>
      <c r="Y1581">
        <v>0</v>
      </c>
      <c r="Z1581">
        <v>0</v>
      </c>
    </row>
    <row r="1582" spans="1:26" ht="12.75" hidden="1">
      <c r="A1582">
        <v>50</v>
      </c>
      <c r="B1582" t="s">
        <v>225</v>
      </c>
      <c r="C1582">
        <v>21</v>
      </c>
      <c r="D1582">
        <v>0</v>
      </c>
      <c r="E1582">
        <v>0</v>
      </c>
      <c r="F1582" t="s">
        <v>26</v>
      </c>
      <c r="G1582" t="s">
        <v>244</v>
      </c>
      <c r="H1582" t="s">
        <v>33</v>
      </c>
      <c r="I1582">
        <v>1</v>
      </c>
      <c r="J1582">
        <v>1</v>
      </c>
      <c r="K1582">
        <v>4</v>
      </c>
      <c r="L1582">
        <v>1</v>
      </c>
      <c r="M1582" t="s">
        <v>29</v>
      </c>
      <c r="N1582" t="s">
        <v>30</v>
      </c>
      <c r="O1582" t="s">
        <v>230</v>
      </c>
      <c r="P1582">
        <v>5.0E8</v>
      </c>
      <c r="Q1582">
        <v>5.0E8</v>
      </c>
      <c r="R1582">
        <v>0</v>
      </c>
      <c r="S1582">
        <v>4.816051894E7</v>
      </c>
      <c r="T1582">
        <v>4.816051894E7</v>
      </c>
      <c r="U1582">
        <v>4.816051894E7</v>
      </c>
      <c r="V1582">
        <v>0</v>
      </c>
      <c r="W1582">
        <v>4.5183948106E8</v>
      </c>
      <c r="X1582">
        <v>4.5183948106E8</v>
      </c>
      <c r="Y1582">
        <v>9.6</v>
      </c>
      <c r="Z1582">
        <v>9.6</v>
      </c>
    </row>
    <row r="1583" spans="1:26" ht="12.75" hidden="1">
      <c r="A1583">
        <v>50</v>
      </c>
      <c r="B1583" t="s">
        <v>225</v>
      </c>
      <c r="C1583">
        <v>21</v>
      </c>
      <c r="D1583">
        <v>0</v>
      </c>
      <c r="E1583">
        <v>0</v>
      </c>
      <c r="F1583" t="s">
        <v>26</v>
      </c>
      <c r="G1583" t="s">
        <v>244</v>
      </c>
      <c r="H1583" t="s">
        <v>33</v>
      </c>
      <c r="I1583">
        <v>1</v>
      </c>
      <c r="J1583">
        <v>1</v>
      </c>
      <c r="K1583">
        <v>4</v>
      </c>
      <c r="L1583">
        <v>1</v>
      </c>
      <c r="M1583" t="s">
        <v>227</v>
      </c>
      <c r="N1583" t="s">
        <v>228</v>
      </c>
      <c r="O1583" t="s">
        <v>230</v>
      </c>
      <c r="P1583">
        <v>1500000</v>
      </c>
      <c r="Q1583">
        <v>1500000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1500000</v>
      </c>
      <c r="X1583">
        <v>1500000</v>
      </c>
      <c r="Y1583">
        <v>0</v>
      </c>
      <c r="Z1583">
        <v>0</v>
      </c>
    </row>
    <row r="1584" spans="1:26" ht="12.75" hidden="1">
      <c r="A1584">
        <v>50</v>
      </c>
      <c r="B1584" t="s">
        <v>225</v>
      </c>
      <c r="C1584">
        <v>21</v>
      </c>
      <c r="D1584">
        <v>0</v>
      </c>
      <c r="E1584">
        <v>0</v>
      </c>
      <c r="F1584" t="s">
        <v>26</v>
      </c>
      <c r="G1584" t="s">
        <v>244</v>
      </c>
      <c r="H1584" t="s">
        <v>34</v>
      </c>
      <c r="I1584">
        <v>1</v>
      </c>
      <c r="J1584">
        <v>1</v>
      </c>
      <c r="K1584">
        <v>6</v>
      </c>
      <c r="L1584">
        <v>1</v>
      </c>
      <c r="M1584" t="s">
        <v>29</v>
      </c>
      <c r="N1584" t="s">
        <v>30</v>
      </c>
      <c r="O1584" t="s">
        <v>230</v>
      </c>
      <c r="P1584">
        <v>1.0E9</v>
      </c>
      <c r="Q1584">
        <v>1.0E9</v>
      </c>
      <c r="R1584">
        <v>0</v>
      </c>
      <c r="S1584">
        <v>1.2486747229E8</v>
      </c>
      <c r="T1584">
        <v>1.2486747229E8</v>
      </c>
      <c r="U1584">
        <v>1.2486747229E8</v>
      </c>
      <c r="V1584">
        <v>0</v>
      </c>
      <c r="W1584">
        <v>8.7513252771E8</v>
      </c>
      <c r="X1584">
        <v>8.7513252771E8</v>
      </c>
      <c r="Y1584">
        <v>12.5</v>
      </c>
      <c r="Z1584">
        <v>12.5</v>
      </c>
    </row>
    <row r="1585" spans="1:26" ht="12.75" hidden="1">
      <c r="A1585">
        <v>50</v>
      </c>
      <c r="B1585" t="s">
        <v>225</v>
      </c>
      <c r="C1585">
        <v>21</v>
      </c>
      <c r="D1585">
        <v>0</v>
      </c>
      <c r="E1585">
        <v>0</v>
      </c>
      <c r="F1585" t="s">
        <v>26</v>
      </c>
      <c r="G1585" t="s">
        <v>244</v>
      </c>
      <c r="H1585" t="s">
        <v>34</v>
      </c>
      <c r="I1585">
        <v>1</v>
      </c>
      <c r="J1585">
        <v>1</v>
      </c>
      <c r="K1585">
        <v>6</v>
      </c>
      <c r="L1585">
        <v>1</v>
      </c>
      <c r="M1585" t="s">
        <v>227</v>
      </c>
      <c r="N1585" t="s">
        <v>228</v>
      </c>
      <c r="O1585" t="s">
        <v>230</v>
      </c>
      <c r="P1585">
        <v>6000000</v>
      </c>
      <c r="Q1585">
        <v>6000000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6000000</v>
      </c>
      <c r="X1585">
        <v>6000000</v>
      </c>
      <c r="Y1585">
        <v>0</v>
      </c>
      <c r="Z1585">
        <v>0</v>
      </c>
    </row>
    <row r="1586" spans="1:26" ht="12.75" hidden="1">
      <c r="A1586">
        <v>50</v>
      </c>
      <c r="B1586" t="s">
        <v>225</v>
      </c>
      <c r="C1586">
        <v>21</v>
      </c>
      <c r="D1586">
        <v>0</v>
      </c>
      <c r="E1586">
        <v>0</v>
      </c>
      <c r="F1586" t="s">
        <v>26</v>
      </c>
      <c r="G1586" t="s">
        <v>244</v>
      </c>
      <c r="H1586" t="s">
        <v>35</v>
      </c>
      <c r="I1586">
        <v>1</v>
      </c>
      <c r="J1586">
        <v>1</v>
      </c>
      <c r="K1586">
        <v>6</v>
      </c>
      <c r="L1586">
        <v>2</v>
      </c>
      <c r="M1586" t="s">
        <v>29</v>
      </c>
      <c r="N1586" t="s">
        <v>30</v>
      </c>
      <c r="O1586" t="s">
        <v>230</v>
      </c>
      <c r="P1586">
        <v>6.0E8</v>
      </c>
      <c r="Q1586">
        <v>6.0E8</v>
      </c>
      <c r="R1586">
        <v>0</v>
      </c>
      <c r="S1586">
        <v>4.682530355E7</v>
      </c>
      <c r="T1586">
        <v>4.682530355E7</v>
      </c>
      <c r="U1586">
        <v>0</v>
      </c>
      <c r="V1586">
        <v>0</v>
      </c>
      <c r="W1586">
        <v>5.5317469645E8</v>
      </c>
      <c r="X1586">
        <v>5.5317469645E8</v>
      </c>
      <c r="Y1586">
        <v>7.8</v>
      </c>
      <c r="Z1586">
        <v>7.8</v>
      </c>
    </row>
    <row r="1587" spans="1:26" ht="12.75" hidden="1">
      <c r="A1587">
        <v>50</v>
      </c>
      <c r="B1587" t="s">
        <v>225</v>
      </c>
      <c r="C1587">
        <v>21</v>
      </c>
      <c r="D1587">
        <v>0</v>
      </c>
      <c r="E1587">
        <v>0</v>
      </c>
      <c r="F1587" t="s">
        <v>26</v>
      </c>
      <c r="G1587" t="s">
        <v>244</v>
      </c>
      <c r="H1587" t="s">
        <v>35</v>
      </c>
      <c r="I1587">
        <v>1</v>
      </c>
      <c r="J1587">
        <v>1</v>
      </c>
      <c r="K1587">
        <v>6</v>
      </c>
      <c r="L1587">
        <v>2</v>
      </c>
      <c r="M1587" t="s">
        <v>227</v>
      </c>
      <c r="N1587" t="s">
        <v>228</v>
      </c>
      <c r="O1587" t="s">
        <v>230</v>
      </c>
      <c r="P1587">
        <v>4000000</v>
      </c>
      <c r="Q1587">
        <v>4000000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4000000</v>
      </c>
      <c r="X1587">
        <v>4000000</v>
      </c>
      <c r="Y1587">
        <v>0</v>
      </c>
      <c r="Z1587">
        <v>0</v>
      </c>
    </row>
    <row r="1588" spans="1:26" ht="12.75" hidden="1">
      <c r="A1588">
        <v>50</v>
      </c>
      <c r="B1588" t="s">
        <v>225</v>
      </c>
      <c r="C1588">
        <v>21</v>
      </c>
      <c r="D1588">
        <v>0</v>
      </c>
      <c r="E1588">
        <v>0</v>
      </c>
      <c r="F1588" t="s">
        <v>26</v>
      </c>
      <c r="G1588" t="s">
        <v>244</v>
      </c>
      <c r="H1588" t="s">
        <v>28</v>
      </c>
      <c r="I1588">
        <v>1</v>
      </c>
      <c r="J1588">
        <v>2</v>
      </c>
      <c r="K1588">
        <v>1</v>
      </c>
      <c r="L1588">
        <v>1</v>
      </c>
      <c r="M1588" t="s">
        <v>29</v>
      </c>
      <c r="N1588" t="s">
        <v>30</v>
      </c>
      <c r="O1588" t="s">
        <v>230</v>
      </c>
      <c r="P1588">
        <v>1.2E9</v>
      </c>
      <c r="Q1588">
        <v>1.2E9</v>
      </c>
      <c r="R1588">
        <v>0</v>
      </c>
      <c r="S1588">
        <v>7.721069855E7</v>
      </c>
      <c r="T1588">
        <v>7.721069855E7</v>
      </c>
      <c r="U1588">
        <v>7.721069855E7</v>
      </c>
      <c r="V1588">
        <v>0</v>
      </c>
      <c r="W1588">
        <v>1.12278930145E9</v>
      </c>
      <c r="X1588">
        <v>1.12278930145E9</v>
      </c>
      <c r="Y1588">
        <v>6.4</v>
      </c>
      <c r="Z1588">
        <v>6.4</v>
      </c>
    </row>
    <row r="1589" spans="1:26" ht="12.75" hidden="1">
      <c r="A1589">
        <v>50</v>
      </c>
      <c r="B1589" t="s">
        <v>225</v>
      </c>
      <c r="C1589">
        <v>21</v>
      </c>
      <c r="D1589">
        <v>0</v>
      </c>
      <c r="E1589">
        <v>0</v>
      </c>
      <c r="F1589" t="s">
        <v>26</v>
      </c>
      <c r="G1589" t="s">
        <v>244</v>
      </c>
      <c r="H1589" t="s">
        <v>28</v>
      </c>
      <c r="I1589">
        <v>1</v>
      </c>
      <c r="J1589">
        <v>2</v>
      </c>
      <c r="K1589">
        <v>1</v>
      </c>
      <c r="L1589">
        <v>1</v>
      </c>
      <c r="M1589" t="s">
        <v>227</v>
      </c>
      <c r="N1589" t="s">
        <v>228</v>
      </c>
      <c r="O1589" t="s">
        <v>230</v>
      </c>
      <c r="P1589">
        <v>3000000</v>
      </c>
      <c r="Q1589">
        <v>3000000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3000000</v>
      </c>
      <c r="X1589">
        <v>3000000</v>
      </c>
      <c r="Y1589">
        <v>0</v>
      </c>
      <c r="Z1589">
        <v>0</v>
      </c>
    </row>
    <row r="1590" spans="1:26" ht="12.75" hidden="1">
      <c r="A1590">
        <v>50</v>
      </c>
      <c r="B1590" t="s">
        <v>225</v>
      </c>
      <c r="C1590">
        <v>21</v>
      </c>
      <c r="D1590">
        <v>0</v>
      </c>
      <c r="E1590">
        <v>0</v>
      </c>
      <c r="F1590" t="s">
        <v>26</v>
      </c>
      <c r="G1590" t="s">
        <v>244</v>
      </c>
      <c r="H1590" t="s">
        <v>32</v>
      </c>
      <c r="I1590">
        <v>1</v>
      </c>
      <c r="J1590">
        <v>2</v>
      </c>
      <c r="K1590">
        <v>2</v>
      </c>
      <c r="L1590">
        <v>1</v>
      </c>
      <c r="M1590" t="s">
        <v>29</v>
      </c>
      <c r="N1590" t="s">
        <v>30</v>
      </c>
      <c r="O1590" t="s">
        <v>230</v>
      </c>
      <c r="P1590">
        <v>8.0E8</v>
      </c>
      <c r="Q1590">
        <v>8.0E8</v>
      </c>
      <c r="R1590">
        <v>0</v>
      </c>
      <c r="S1590">
        <v>6.026039059E7</v>
      </c>
      <c r="T1590">
        <v>6.026039059E7</v>
      </c>
      <c r="U1590">
        <v>6.026039059E7</v>
      </c>
      <c r="V1590">
        <v>0</v>
      </c>
      <c r="W1590">
        <v>7.3973960941E8</v>
      </c>
      <c r="X1590">
        <v>7.3973960941E8</v>
      </c>
      <c r="Y1590">
        <v>7.5</v>
      </c>
      <c r="Z1590">
        <v>7.5</v>
      </c>
    </row>
    <row r="1591" spans="1:26" ht="12.75" hidden="1">
      <c r="A1591">
        <v>50</v>
      </c>
      <c r="B1591" t="s">
        <v>225</v>
      </c>
      <c r="C1591">
        <v>21</v>
      </c>
      <c r="D1591">
        <v>0</v>
      </c>
      <c r="E1591">
        <v>0</v>
      </c>
      <c r="F1591" t="s">
        <v>26</v>
      </c>
      <c r="G1591" t="s">
        <v>244</v>
      </c>
      <c r="H1591" t="s">
        <v>32</v>
      </c>
      <c r="I1591">
        <v>1</v>
      </c>
      <c r="J1591">
        <v>2</v>
      </c>
      <c r="K1591">
        <v>2</v>
      </c>
      <c r="L1591">
        <v>1</v>
      </c>
      <c r="M1591" t="s">
        <v>227</v>
      </c>
      <c r="N1591" t="s">
        <v>228</v>
      </c>
      <c r="O1591" t="s">
        <v>230</v>
      </c>
      <c r="P1591">
        <v>1.0E7</v>
      </c>
      <c r="Q1591">
        <v>1.0E7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1.0E7</v>
      </c>
      <c r="X1591">
        <v>1.0E7</v>
      </c>
      <c r="Y1591">
        <v>0</v>
      </c>
      <c r="Z1591">
        <v>0</v>
      </c>
    </row>
    <row r="1592" spans="1:26" ht="12.75" hidden="1">
      <c r="A1592">
        <v>50</v>
      </c>
      <c r="B1592" t="s">
        <v>225</v>
      </c>
      <c r="C1592">
        <v>21</v>
      </c>
      <c r="D1592">
        <v>0</v>
      </c>
      <c r="E1592">
        <v>0</v>
      </c>
      <c r="F1592" t="s">
        <v>26</v>
      </c>
      <c r="G1592" t="s">
        <v>244</v>
      </c>
      <c r="H1592" t="s">
        <v>33</v>
      </c>
      <c r="I1592">
        <v>1</v>
      </c>
      <c r="J1592">
        <v>2</v>
      </c>
      <c r="K1592">
        <v>3</v>
      </c>
      <c r="L1592">
        <v>1</v>
      </c>
      <c r="M1592" t="s">
        <v>29</v>
      </c>
      <c r="N1592" t="s">
        <v>30</v>
      </c>
      <c r="O1592" t="s">
        <v>230</v>
      </c>
      <c r="P1592">
        <v>1.2E8</v>
      </c>
      <c r="Q1592">
        <v>1.2E8</v>
      </c>
      <c r="R1592">
        <v>0</v>
      </c>
      <c r="S1592">
        <v>7723837.08</v>
      </c>
      <c r="T1592">
        <v>7723837.08</v>
      </c>
      <c r="U1592">
        <v>7723837.08</v>
      </c>
      <c r="V1592">
        <v>0</v>
      </c>
      <c r="W1592">
        <v>1.1227616292E8</v>
      </c>
      <c r="X1592">
        <v>1.1227616292E8</v>
      </c>
      <c r="Y1592">
        <v>6.4</v>
      </c>
      <c r="Z1592">
        <v>6.4</v>
      </c>
    </row>
    <row r="1593" spans="1:26" ht="12.75" hidden="1">
      <c r="A1593">
        <v>50</v>
      </c>
      <c r="B1593" t="s">
        <v>225</v>
      </c>
      <c r="C1593">
        <v>21</v>
      </c>
      <c r="D1593">
        <v>0</v>
      </c>
      <c r="E1593">
        <v>0</v>
      </c>
      <c r="F1593" t="s">
        <v>26</v>
      </c>
      <c r="G1593" t="s">
        <v>244</v>
      </c>
      <c r="H1593" t="s">
        <v>33</v>
      </c>
      <c r="I1593">
        <v>1</v>
      </c>
      <c r="J1593">
        <v>2</v>
      </c>
      <c r="K1593">
        <v>3</v>
      </c>
      <c r="L1593">
        <v>1</v>
      </c>
      <c r="M1593" t="s">
        <v>227</v>
      </c>
      <c r="N1593" t="s">
        <v>228</v>
      </c>
      <c r="O1593" t="s">
        <v>230</v>
      </c>
      <c r="P1593">
        <v>500000</v>
      </c>
      <c r="Q1593">
        <v>500000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500000</v>
      </c>
      <c r="X1593">
        <v>500000</v>
      </c>
      <c r="Y1593">
        <v>0</v>
      </c>
      <c r="Z1593">
        <v>0</v>
      </c>
    </row>
    <row r="1594" spans="1:26" ht="12.75" hidden="1">
      <c r="A1594">
        <v>50</v>
      </c>
      <c r="B1594" t="s">
        <v>225</v>
      </c>
      <c r="C1594">
        <v>21</v>
      </c>
      <c r="D1594">
        <v>0</v>
      </c>
      <c r="E1594">
        <v>0</v>
      </c>
      <c r="F1594" t="s">
        <v>26</v>
      </c>
      <c r="G1594" t="s">
        <v>244</v>
      </c>
      <c r="H1594" t="s">
        <v>34</v>
      </c>
      <c r="I1594">
        <v>1</v>
      </c>
      <c r="J1594">
        <v>2</v>
      </c>
      <c r="K1594">
        <v>5</v>
      </c>
      <c r="L1594">
        <v>1</v>
      </c>
      <c r="M1594" t="s">
        <v>29</v>
      </c>
      <c r="N1594" t="s">
        <v>30</v>
      </c>
      <c r="O1594" t="s">
        <v>230</v>
      </c>
      <c r="P1594">
        <v>2.0E8</v>
      </c>
      <c r="Q1594">
        <v>2.0E8</v>
      </c>
      <c r="R1594">
        <v>0</v>
      </c>
      <c r="S1594">
        <v>2.728444816E7</v>
      </c>
      <c r="T1594">
        <v>2.728444816E7</v>
      </c>
      <c r="U1594">
        <v>2.728444816E7</v>
      </c>
      <c r="V1594">
        <v>0</v>
      </c>
      <c r="W1594">
        <v>1.7271555184E8</v>
      </c>
      <c r="X1594">
        <v>1.7271555184E8</v>
      </c>
      <c r="Y1594">
        <v>13.6</v>
      </c>
      <c r="Z1594">
        <v>13.6</v>
      </c>
    </row>
    <row r="1595" spans="1:26" ht="12.75" hidden="1">
      <c r="A1595">
        <v>50</v>
      </c>
      <c r="B1595" t="s">
        <v>225</v>
      </c>
      <c r="C1595">
        <v>21</v>
      </c>
      <c r="D1595">
        <v>0</v>
      </c>
      <c r="E1595">
        <v>0</v>
      </c>
      <c r="F1595" t="s">
        <v>26</v>
      </c>
      <c r="G1595" t="s">
        <v>244</v>
      </c>
      <c r="H1595" t="s">
        <v>34</v>
      </c>
      <c r="I1595">
        <v>1</v>
      </c>
      <c r="J1595">
        <v>2</v>
      </c>
      <c r="K1595">
        <v>5</v>
      </c>
      <c r="L1595">
        <v>1</v>
      </c>
      <c r="M1595" t="s">
        <v>227</v>
      </c>
      <c r="N1595" t="s">
        <v>228</v>
      </c>
      <c r="O1595" t="s">
        <v>230</v>
      </c>
      <c r="P1595">
        <v>1000000</v>
      </c>
      <c r="Q1595">
        <v>1000000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1000000</v>
      </c>
      <c r="X1595">
        <v>1000000</v>
      </c>
      <c r="Y1595">
        <v>0</v>
      </c>
      <c r="Z1595">
        <v>0</v>
      </c>
    </row>
    <row r="1596" spans="1:26" ht="12.75" hidden="1">
      <c r="A1596">
        <v>50</v>
      </c>
      <c r="B1596" t="s">
        <v>225</v>
      </c>
      <c r="C1596">
        <v>21</v>
      </c>
      <c r="D1596">
        <v>0</v>
      </c>
      <c r="E1596">
        <v>0</v>
      </c>
      <c r="F1596" t="s">
        <v>26</v>
      </c>
      <c r="G1596" t="s">
        <v>244</v>
      </c>
      <c r="H1596" t="s">
        <v>35</v>
      </c>
      <c r="I1596">
        <v>1</v>
      </c>
      <c r="J1596">
        <v>2</v>
      </c>
      <c r="K1596">
        <v>5</v>
      </c>
      <c r="L1596">
        <v>2</v>
      </c>
      <c r="M1596" t="s">
        <v>29</v>
      </c>
      <c r="N1596" t="s">
        <v>30</v>
      </c>
      <c r="O1596" t="s">
        <v>230</v>
      </c>
      <c r="P1596">
        <v>1.0E8</v>
      </c>
      <c r="Q1596">
        <v>1.0E8</v>
      </c>
      <c r="R1596">
        <v>0</v>
      </c>
      <c r="S1596">
        <v>1.02318164E7</v>
      </c>
      <c r="T1596">
        <v>1.02318164E7</v>
      </c>
      <c r="U1596">
        <v>0</v>
      </c>
      <c r="V1596">
        <v>0</v>
      </c>
      <c r="W1596">
        <v>8.97681836E7</v>
      </c>
      <c r="X1596">
        <v>8.97681836E7</v>
      </c>
      <c r="Y1596">
        <v>10.2</v>
      </c>
      <c r="Z1596">
        <v>10.2</v>
      </c>
    </row>
    <row r="1597" spans="1:26" ht="12.75" hidden="1">
      <c r="A1597">
        <v>50</v>
      </c>
      <c r="B1597" t="s">
        <v>225</v>
      </c>
      <c r="C1597">
        <v>21</v>
      </c>
      <c r="D1597">
        <v>0</v>
      </c>
      <c r="E1597">
        <v>0</v>
      </c>
      <c r="F1597" t="s">
        <v>26</v>
      </c>
      <c r="G1597" t="s">
        <v>244</v>
      </c>
      <c r="H1597" t="s">
        <v>35</v>
      </c>
      <c r="I1597">
        <v>1</v>
      </c>
      <c r="J1597">
        <v>2</v>
      </c>
      <c r="K1597">
        <v>5</v>
      </c>
      <c r="L1597">
        <v>2</v>
      </c>
      <c r="M1597" t="s">
        <v>227</v>
      </c>
      <c r="N1597" t="s">
        <v>228</v>
      </c>
      <c r="O1597" t="s">
        <v>230</v>
      </c>
      <c r="P1597">
        <v>1000000</v>
      </c>
      <c r="Q1597">
        <v>1000000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1000000</v>
      </c>
      <c r="X1597">
        <v>1000000</v>
      </c>
      <c r="Y1597">
        <v>0</v>
      </c>
      <c r="Z1597">
        <v>0</v>
      </c>
    </row>
    <row r="1598" spans="1:26" ht="12.75" hidden="1">
      <c r="A1598">
        <v>50</v>
      </c>
      <c r="B1598" t="s">
        <v>225</v>
      </c>
      <c r="C1598">
        <v>21</v>
      </c>
      <c r="D1598">
        <v>0</v>
      </c>
      <c r="E1598">
        <v>0</v>
      </c>
      <c r="F1598" t="s">
        <v>26</v>
      </c>
      <c r="G1598" t="s">
        <v>244</v>
      </c>
      <c r="H1598" t="s">
        <v>58</v>
      </c>
      <c r="I1598">
        <v>1</v>
      </c>
      <c r="J1598">
        <v>3</v>
      </c>
      <c r="K1598">
        <v>1</v>
      </c>
      <c r="L1598">
        <v>1</v>
      </c>
      <c r="M1598" t="s">
        <v>29</v>
      </c>
      <c r="N1598" t="s">
        <v>30</v>
      </c>
      <c r="O1598" t="s">
        <v>230</v>
      </c>
      <c r="P1598">
        <v>2000000</v>
      </c>
      <c r="Q1598">
        <v>2000000</v>
      </c>
      <c r="R1598">
        <v>0</v>
      </c>
      <c r="S1598">
        <v>370898.06</v>
      </c>
      <c r="T1598">
        <v>370898.06</v>
      </c>
      <c r="U1598">
        <v>370898.06</v>
      </c>
      <c r="V1598">
        <v>0</v>
      </c>
      <c r="W1598">
        <v>1629101.94</v>
      </c>
      <c r="X1598">
        <v>1629101.94</v>
      </c>
      <c r="Y1598">
        <v>18.5</v>
      </c>
      <c r="Z1598">
        <v>18.5</v>
      </c>
    </row>
    <row r="1599" spans="1:26" ht="12.75" hidden="1">
      <c r="A1599">
        <v>50</v>
      </c>
      <c r="B1599" t="s">
        <v>225</v>
      </c>
      <c r="C1599">
        <v>21</v>
      </c>
      <c r="D1599">
        <v>0</v>
      </c>
      <c r="E1599">
        <v>0</v>
      </c>
      <c r="F1599" t="s">
        <v>26</v>
      </c>
      <c r="G1599" t="s">
        <v>244</v>
      </c>
      <c r="H1599" t="s">
        <v>34</v>
      </c>
      <c r="I1599">
        <v>1</v>
      </c>
      <c r="J1599">
        <v>3</v>
      </c>
      <c r="K1599">
        <v>3</v>
      </c>
      <c r="L1599">
        <v>1</v>
      </c>
      <c r="M1599" t="s">
        <v>29</v>
      </c>
      <c r="N1599" t="s">
        <v>30</v>
      </c>
      <c r="O1599" t="s">
        <v>230</v>
      </c>
      <c r="P1599">
        <v>600000</v>
      </c>
      <c r="Q1599">
        <v>600000</v>
      </c>
      <c r="R1599">
        <v>0</v>
      </c>
      <c r="S1599">
        <v>66761.61</v>
      </c>
      <c r="T1599">
        <v>66761.61</v>
      </c>
      <c r="U1599">
        <v>66761.61</v>
      </c>
      <c r="V1599">
        <v>0</v>
      </c>
      <c r="W1599">
        <v>533238.39</v>
      </c>
      <c r="X1599">
        <v>533238.39</v>
      </c>
      <c r="Y1599">
        <v>11.1</v>
      </c>
      <c r="Z1599">
        <v>11.1</v>
      </c>
    </row>
    <row r="1600" spans="1:26" ht="12.75" hidden="1">
      <c r="A1600">
        <v>50</v>
      </c>
      <c r="B1600" t="s">
        <v>225</v>
      </c>
      <c r="C1600">
        <v>21</v>
      </c>
      <c r="D1600">
        <v>0</v>
      </c>
      <c r="E1600">
        <v>0</v>
      </c>
      <c r="F1600" t="s">
        <v>26</v>
      </c>
      <c r="G1600" t="s">
        <v>244</v>
      </c>
      <c r="H1600" t="s">
        <v>35</v>
      </c>
      <c r="I1600">
        <v>1</v>
      </c>
      <c r="J1600">
        <v>3</v>
      </c>
      <c r="K1600">
        <v>3</v>
      </c>
      <c r="L1600">
        <v>2</v>
      </c>
      <c r="M1600" t="s">
        <v>29</v>
      </c>
      <c r="N1600" t="s">
        <v>30</v>
      </c>
      <c r="O1600" t="s">
        <v>230</v>
      </c>
      <c r="P1600">
        <v>400000</v>
      </c>
      <c r="Q1600">
        <v>400000</v>
      </c>
      <c r="R1600">
        <v>0</v>
      </c>
      <c r="S1600">
        <v>25035.59</v>
      </c>
      <c r="T1600">
        <v>25035.59</v>
      </c>
      <c r="U1600">
        <v>0</v>
      </c>
      <c r="V1600">
        <v>0</v>
      </c>
      <c r="W1600">
        <v>374964.41</v>
      </c>
      <c r="X1600">
        <v>374964.41</v>
      </c>
      <c r="Y1600">
        <v>6.3</v>
      </c>
      <c r="Z1600">
        <v>6.3</v>
      </c>
    </row>
    <row r="1601" spans="1:26" ht="12.75" hidden="1">
      <c r="A1601">
        <v>50</v>
      </c>
      <c r="B1601" t="s">
        <v>225</v>
      </c>
      <c r="C1601">
        <v>21</v>
      </c>
      <c r="D1601">
        <v>0</v>
      </c>
      <c r="E1601">
        <v>0</v>
      </c>
      <c r="F1601" t="s">
        <v>26</v>
      </c>
      <c r="G1601" t="s">
        <v>244</v>
      </c>
      <c r="H1601" t="s">
        <v>37</v>
      </c>
      <c r="I1601">
        <v>1</v>
      </c>
      <c r="J1601">
        <v>4</v>
      </c>
      <c r="K1601">
        <v>1</v>
      </c>
      <c r="L1601">
        <v>1</v>
      </c>
      <c r="M1601" t="s">
        <v>29</v>
      </c>
      <c r="N1601" t="s">
        <v>30</v>
      </c>
      <c r="O1601" t="s">
        <v>230</v>
      </c>
      <c r="P1601">
        <v>6.0E8</v>
      </c>
      <c r="Q1601">
        <v>6.0E8</v>
      </c>
      <c r="R1601">
        <v>0</v>
      </c>
      <c r="S1601">
        <v>8.690947748E7</v>
      </c>
      <c r="T1601">
        <v>8.690947748E7</v>
      </c>
      <c r="U1601">
        <v>8.690947748E7</v>
      </c>
      <c r="V1601">
        <v>0</v>
      </c>
      <c r="W1601">
        <v>5.1309052252E8</v>
      </c>
      <c r="X1601">
        <v>5.1309052252E8</v>
      </c>
      <c r="Y1601">
        <v>14.5</v>
      </c>
      <c r="Z1601">
        <v>14.5</v>
      </c>
    </row>
    <row r="1602" spans="1:26" ht="12.75" hidden="1">
      <c r="A1602">
        <v>50</v>
      </c>
      <c r="B1602" t="s">
        <v>225</v>
      </c>
      <c r="C1602">
        <v>21</v>
      </c>
      <c r="D1602">
        <v>0</v>
      </c>
      <c r="E1602">
        <v>0</v>
      </c>
      <c r="F1602" t="s">
        <v>26</v>
      </c>
      <c r="G1602" t="s">
        <v>244</v>
      </c>
      <c r="H1602" t="s">
        <v>38</v>
      </c>
      <c r="I1602">
        <v>1</v>
      </c>
      <c r="J1602">
        <v>5</v>
      </c>
      <c r="K1602">
        <v>1</v>
      </c>
      <c r="L1602">
        <v>1</v>
      </c>
      <c r="M1602" t="s">
        <v>29</v>
      </c>
      <c r="N1602" t="s">
        <v>30</v>
      </c>
      <c r="O1602" t="s">
        <v>230</v>
      </c>
      <c r="P1602">
        <v>7.2E7</v>
      </c>
      <c r="Q1602">
        <v>7.2E7</v>
      </c>
      <c r="R1602">
        <v>0</v>
      </c>
      <c r="S1602">
        <v>5.512550141E7</v>
      </c>
      <c r="T1602">
        <v>5.512550141E7</v>
      </c>
      <c r="U1602">
        <v>5.512550141E7</v>
      </c>
      <c r="V1602">
        <v>0</v>
      </c>
      <c r="W1602">
        <v>1.687449859E7</v>
      </c>
      <c r="X1602">
        <v>1.687449859E7</v>
      </c>
      <c r="Y1602">
        <v>76.6</v>
      </c>
      <c r="Z1602">
        <v>76.6</v>
      </c>
    </row>
    <row r="1603" spans="1:26" ht="12.75" hidden="1">
      <c r="A1603">
        <v>50</v>
      </c>
      <c r="B1603" t="s">
        <v>225</v>
      </c>
      <c r="C1603">
        <v>21</v>
      </c>
      <c r="D1603">
        <v>0</v>
      </c>
      <c r="E1603">
        <v>0</v>
      </c>
      <c r="F1603" t="s">
        <v>26</v>
      </c>
      <c r="G1603" t="s">
        <v>244</v>
      </c>
      <c r="H1603" t="s">
        <v>38</v>
      </c>
      <c r="I1603">
        <v>1</v>
      </c>
      <c r="J1603">
        <v>5</v>
      </c>
      <c r="K1603">
        <v>1</v>
      </c>
      <c r="L1603">
        <v>1</v>
      </c>
      <c r="M1603" t="s">
        <v>227</v>
      </c>
      <c r="N1603" t="s">
        <v>228</v>
      </c>
      <c r="O1603" t="s">
        <v>230</v>
      </c>
      <c r="P1603">
        <v>100000</v>
      </c>
      <c r="Q1603">
        <v>100000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100000</v>
      </c>
      <c r="X1603">
        <v>100000</v>
      </c>
      <c r="Y1603">
        <v>0</v>
      </c>
      <c r="Z1603">
        <v>0</v>
      </c>
    </row>
    <row r="1604" spans="1:26" ht="12.75" hidden="1">
      <c r="A1604">
        <v>50</v>
      </c>
      <c r="B1604" t="s">
        <v>225</v>
      </c>
      <c r="C1604">
        <v>21</v>
      </c>
      <c r="D1604">
        <v>0</v>
      </c>
      <c r="E1604">
        <v>0</v>
      </c>
      <c r="F1604" t="s">
        <v>26</v>
      </c>
      <c r="G1604" t="s">
        <v>244</v>
      </c>
      <c r="H1604" t="s">
        <v>54</v>
      </c>
      <c r="I1604">
        <v>1</v>
      </c>
      <c r="J1604">
        <v>6</v>
      </c>
      <c r="K1604">
        <v>1</v>
      </c>
      <c r="L1604">
        <v>1</v>
      </c>
      <c r="M1604" t="s">
        <v>29</v>
      </c>
      <c r="N1604" t="s">
        <v>30</v>
      </c>
      <c r="O1604" t="s">
        <v>230</v>
      </c>
      <c r="P1604">
        <v>3000000</v>
      </c>
      <c r="Q1604">
        <v>3000000</v>
      </c>
      <c r="R1604">
        <v>0</v>
      </c>
      <c r="S1604">
        <v>131307.8</v>
      </c>
      <c r="T1604">
        <v>131307.8</v>
      </c>
      <c r="U1604">
        <v>131307.8</v>
      </c>
      <c r="V1604">
        <v>0</v>
      </c>
      <c r="W1604">
        <v>2868692.2</v>
      </c>
      <c r="X1604">
        <v>2868692.2</v>
      </c>
      <c r="Y1604">
        <v>4.4</v>
      </c>
      <c r="Z1604">
        <v>4.4</v>
      </c>
    </row>
    <row r="1605" spans="1:26" ht="12.75" hidden="1">
      <c r="A1605">
        <v>50</v>
      </c>
      <c r="B1605" t="s">
        <v>225</v>
      </c>
      <c r="C1605">
        <v>21</v>
      </c>
      <c r="D1605">
        <v>0</v>
      </c>
      <c r="E1605">
        <v>0</v>
      </c>
      <c r="F1605" t="s">
        <v>26</v>
      </c>
      <c r="G1605" t="s">
        <v>244</v>
      </c>
      <c r="H1605" t="s">
        <v>54</v>
      </c>
      <c r="I1605">
        <v>1</v>
      </c>
      <c r="J1605">
        <v>6</v>
      </c>
      <c r="K1605">
        <v>1</v>
      </c>
      <c r="L1605">
        <v>1</v>
      </c>
      <c r="M1605" t="s">
        <v>227</v>
      </c>
      <c r="N1605" t="s">
        <v>228</v>
      </c>
      <c r="O1605" t="s">
        <v>230</v>
      </c>
      <c r="P1605">
        <v>50000</v>
      </c>
      <c r="Q1605">
        <v>50000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50000</v>
      </c>
      <c r="X1605">
        <v>50000</v>
      </c>
      <c r="Y1605">
        <v>0</v>
      </c>
      <c r="Z1605">
        <v>0</v>
      </c>
    </row>
    <row r="1606" spans="1:26" ht="12.75" hidden="1">
      <c r="A1606">
        <v>50</v>
      </c>
      <c r="B1606" t="s">
        <v>225</v>
      </c>
      <c r="C1606">
        <v>22</v>
      </c>
      <c r="D1606">
        <v>0</v>
      </c>
      <c r="E1606">
        <v>0</v>
      </c>
      <c r="F1606" t="s">
        <v>26</v>
      </c>
      <c r="G1606" t="s">
        <v>245</v>
      </c>
      <c r="H1606" t="s">
        <v>28</v>
      </c>
      <c r="I1606">
        <v>1</v>
      </c>
      <c r="J1606">
        <v>1</v>
      </c>
      <c r="K1606">
        <v>1</v>
      </c>
      <c r="L1606">
        <v>1</v>
      </c>
      <c r="M1606" t="s">
        <v>29</v>
      </c>
      <c r="N1606" t="s">
        <v>30</v>
      </c>
      <c r="O1606" t="s">
        <v>230</v>
      </c>
      <c r="P1606">
        <v>4.5E9</v>
      </c>
      <c r="Q1606">
        <v>4.5E9</v>
      </c>
      <c r="R1606">
        <v>0</v>
      </c>
      <c r="S1606">
        <v>2.3258865388E8</v>
      </c>
      <c r="T1606">
        <v>2.3258865388E8</v>
      </c>
      <c r="U1606">
        <v>2.3258865388E8</v>
      </c>
      <c r="V1606">
        <v>0</v>
      </c>
      <c r="W1606">
        <v>4.26741134612E9</v>
      </c>
      <c r="X1606">
        <v>4.26741134612E9</v>
      </c>
      <c r="Y1606">
        <v>5.2</v>
      </c>
      <c r="Z1606">
        <v>5.2</v>
      </c>
    </row>
    <row r="1607" spans="1:26" ht="12.75" hidden="1">
      <c r="A1607">
        <v>50</v>
      </c>
      <c r="B1607" t="s">
        <v>225</v>
      </c>
      <c r="C1607">
        <v>22</v>
      </c>
      <c r="D1607">
        <v>0</v>
      </c>
      <c r="E1607">
        <v>0</v>
      </c>
      <c r="F1607" t="s">
        <v>26</v>
      </c>
      <c r="G1607" t="s">
        <v>245</v>
      </c>
      <c r="H1607" t="s">
        <v>28</v>
      </c>
      <c r="I1607">
        <v>1</v>
      </c>
      <c r="J1607">
        <v>1</v>
      </c>
      <c r="K1607">
        <v>1</v>
      </c>
      <c r="L1607">
        <v>1</v>
      </c>
      <c r="M1607" t="s">
        <v>227</v>
      </c>
      <c r="N1607" t="s">
        <v>228</v>
      </c>
      <c r="O1607" t="s">
        <v>230</v>
      </c>
      <c r="P1607">
        <v>1.0E7</v>
      </c>
      <c r="Q1607">
        <v>1.0E7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1.0E7</v>
      </c>
      <c r="X1607">
        <v>1.0E7</v>
      </c>
      <c r="Y1607">
        <v>0</v>
      </c>
      <c r="Z1607">
        <v>0</v>
      </c>
    </row>
    <row r="1608" spans="1:26" ht="12.75" hidden="1">
      <c r="A1608">
        <v>50</v>
      </c>
      <c r="B1608" t="s">
        <v>225</v>
      </c>
      <c r="C1608">
        <v>22</v>
      </c>
      <c r="D1608">
        <v>0</v>
      </c>
      <c r="E1608">
        <v>0</v>
      </c>
      <c r="F1608" t="s">
        <v>26</v>
      </c>
      <c r="G1608" t="s">
        <v>245</v>
      </c>
      <c r="H1608" t="s">
        <v>32</v>
      </c>
      <c r="I1608">
        <v>1</v>
      </c>
      <c r="J1608">
        <v>1</v>
      </c>
      <c r="K1608">
        <v>3</v>
      </c>
      <c r="L1608">
        <v>1</v>
      </c>
      <c r="M1608" t="s">
        <v>29</v>
      </c>
      <c r="N1608" t="s">
        <v>30</v>
      </c>
      <c r="O1608" t="s">
        <v>230</v>
      </c>
      <c r="P1608">
        <v>2.0E9</v>
      </c>
      <c r="Q1608">
        <v>2.0E9</v>
      </c>
      <c r="R1608">
        <v>0</v>
      </c>
      <c r="S1608">
        <v>2.6342377403E8</v>
      </c>
      <c r="T1608">
        <v>2.6342377403E8</v>
      </c>
      <c r="U1608">
        <v>2.6342357403E8</v>
      </c>
      <c r="V1608">
        <v>0</v>
      </c>
      <c r="W1608">
        <v>1.73657622597E9</v>
      </c>
      <c r="X1608">
        <v>1.73657622597E9</v>
      </c>
      <c r="Y1608">
        <v>13.2</v>
      </c>
      <c r="Z1608">
        <v>13.2</v>
      </c>
    </row>
    <row r="1609" spans="1:26" ht="12.75" hidden="1">
      <c r="A1609">
        <v>50</v>
      </c>
      <c r="B1609" t="s">
        <v>225</v>
      </c>
      <c r="C1609">
        <v>22</v>
      </c>
      <c r="D1609">
        <v>0</v>
      </c>
      <c r="E1609">
        <v>0</v>
      </c>
      <c r="F1609" t="s">
        <v>26</v>
      </c>
      <c r="G1609" t="s">
        <v>245</v>
      </c>
      <c r="H1609" t="s">
        <v>32</v>
      </c>
      <c r="I1609">
        <v>1</v>
      </c>
      <c r="J1609">
        <v>1</v>
      </c>
      <c r="K1609">
        <v>3</v>
      </c>
      <c r="L1609">
        <v>1</v>
      </c>
      <c r="M1609" t="s">
        <v>227</v>
      </c>
      <c r="N1609" t="s">
        <v>228</v>
      </c>
      <c r="O1609" t="s">
        <v>230</v>
      </c>
      <c r="P1609">
        <v>4.0E7</v>
      </c>
      <c r="Q1609">
        <v>4.0E7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4.0E7</v>
      </c>
      <c r="X1609">
        <v>4.0E7</v>
      </c>
      <c r="Y1609">
        <v>0</v>
      </c>
      <c r="Z1609">
        <v>0</v>
      </c>
    </row>
    <row r="1610" spans="1:26" ht="12.75" hidden="1">
      <c r="A1610">
        <v>50</v>
      </c>
      <c r="B1610" t="s">
        <v>225</v>
      </c>
      <c r="C1610">
        <v>22</v>
      </c>
      <c r="D1610">
        <v>0</v>
      </c>
      <c r="E1610">
        <v>0</v>
      </c>
      <c r="F1610" t="s">
        <v>26</v>
      </c>
      <c r="G1610" t="s">
        <v>245</v>
      </c>
      <c r="H1610" t="s">
        <v>33</v>
      </c>
      <c r="I1610">
        <v>1</v>
      </c>
      <c r="J1610">
        <v>1</v>
      </c>
      <c r="K1610">
        <v>4</v>
      </c>
      <c r="L1610">
        <v>1</v>
      </c>
      <c r="M1610" t="s">
        <v>29</v>
      </c>
      <c r="N1610" t="s">
        <v>30</v>
      </c>
      <c r="O1610" t="s">
        <v>230</v>
      </c>
      <c r="P1610">
        <v>4.0E8</v>
      </c>
      <c r="Q1610">
        <v>4.0E8</v>
      </c>
      <c r="R1610">
        <v>0</v>
      </c>
      <c r="S1610">
        <v>3.287130988E7</v>
      </c>
      <c r="T1610">
        <v>3.287130988E7</v>
      </c>
      <c r="U1610">
        <v>3.287130988E7</v>
      </c>
      <c r="V1610">
        <v>0</v>
      </c>
      <c r="W1610">
        <v>3.6712869012E8</v>
      </c>
      <c r="X1610">
        <v>3.6712869012E8</v>
      </c>
      <c r="Y1610">
        <v>8.2</v>
      </c>
      <c r="Z1610">
        <v>8.2</v>
      </c>
    </row>
    <row r="1611" spans="1:26" ht="12.75" hidden="1">
      <c r="A1611">
        <v>50</v>
      </c>
      <c r="B1611" t="s">
        <v>225</v>
      </c>
      <c r="C1611">
        <v>22</v>
      </c>
      <c r="D1611">
        <v>0</v>
      </c>
      <c r="E1611">
        <v>0</v>
      </c>
      <c r="F1611" t="s">
        <v>26</v>
      </c>
      <c r="G1611" t="s">
        <v>245</v>
      </c>
      <c r="H1611" t="s">
        <v>33</v>
      </c>
      <c r="I1611">
        <v>1</v>
      </c>
      <c r="J1611">
        <v>1</v>
      </c>
      <c r="K1611">
        <v>4</v>
      </c>
      <c r="L1611">
        <v>1</v>
      </c>
      <c r="M1611" t="s">
        <v>227</v>
      </c>
      <c r="N1611" t="s">
        <v>228</v>
      </c>
      <c r="O1611" t="s">
        <v>230</v>
      </c>
      <c r="P1611">
        <v>1000000</v>
      </c>
      <c r="Q1611">
        <v>1000000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1000000</v>
      </c>
      <c r="X1611">
        <v>1000000</v>
      </c>
      <c r="Y1611">
        <v>0</v>
      </c>
      <c r="Z1611">
        <v>0</v>
      </c>
    </row>
    <row r="1612" spans="1:26" ht="12.75" hidden="1">
      <c r="A1612">
        <v>50</v>
      </c>
      <c r="B1612" t="s">
        <v>225</v>
      </c>
      <c r="C1612">
        <v>22</v>
      </c>
      <c r="D1612">
        <v>0</v>
      </c>
      <c r="E1612">
        <v>0</v>
      </c>
      <c r="F1612" t="s">
        <v>26</v>
      </c>
      <c r="G1612" t="s">
        <v>245</v>
      </c>
      <c r="H1612" t="s">
        <v>34</v>
      </c>
      <c r="I1612">
        <v>1</v>
      </c>
      <c r="J1612">
        <v>1</v>
      </c>
      <c r="K1612">
        <v>6</v>
      </c>
      <c r="L1612">
        <v>1</v>
      </c>
      <c r="M1612" t="s">
        <v>29</v>
      </c>
      <c r="N1612" t="s">
        <v>30</v>
      </c>
      <c r="O1612" t="s">
        <v>230</v>
      </c>
      <c r="P1612">
        <v>1.0E9</v>
      </c>
      <c r="Q1612">
        <v>1.0E9</v>
      </c>
      <c r="R1612">
        <v>0</v>
      </c>
      <c r="S1612">
        <v>9.577330313E7</v>
      </c>
      <c r="T1612">
        <v>9.577330313E7</v>
      </c>
      <c r="U1612">
        <v>9.577330313E7</v>
      </c>
      <c r="V1612">
        <v>0</v>
      </c>
      <c r="W1612">
        <v>9.0422669687E8</v>
      </c>
      <c r="X1612">
        <v>9.0422669687E8</v>
      </c>
      <c r="Y1612">
        <v>9.6</v>
      </c>
      <c r="Z1612">
        <v>9.6</v>
      </c>
    </row>
    <row r="1613" spans="1:26" ht="12.75" hidden="1">
      <c r="A1613">
        <v>50</v>
      </c>
      <c r="B1613" t="s">
        <v>225</v>
      </c>
      <c r="C1613">
        <v>22</v>
      </c>
      <c r="D1613">
        <v>0</v>
      </c>
      <c r="E1613">
        <v>0</v>
      </c>
      <c r="F1613" t="s">
        <v>26</v>
      </c>
      <c r="G1613" t="s">
        <v>245</v>
      </c>
      <c r="H1613" t="s">
        <v>34</v>
      </c>
      <c r="I1613">
        <v>1</v>
      </c>
      <c r="J1613">
        <v>1</v>
      </c>
      <c r="K1613">
        <v>6</v>
      </c>
      <c r="L1613">
        <v>1</v>
      </c>
      <c r="M1613" t="s">
        <v>227</v>
      </c>
      <c r="N1613" t="s">
        <v>228</v>
      </c>
      <c r="O1613" t="s">
        <v>230</v>
      </c>
      <c r="P1613">
        <v>5000000</v>
      </c>
      <c r="Q1613">
        <v>5000000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5000000</v>
      </c>
      <c r="X1613">
        <v>5000000</v>
      </c>
      <c r="Y1613">
        <v>0</v>
      </c>
      <c r="Z1613">
        <v>0</v>
      </c>
    </row>
    <row r="1614" spans="1:26" ht="12.75" hidden="1">
      <c r="A1614">
        <v>50</v>
      </c>
      <c r="B1614" t="s">
        <v>225</v>
      </c>
      <c r="C1614">
        <v>22</v>
      </c>
      <c r="D1614">
        <v>0</v>
      </c>
      <c r="E1614">
        <v>0</v>
      </c>
      <c r="F1614" t="s">
        <v>26</v>
      </c>
      <c r="G1614" t="s">
        <v>245</v>
      </c>
      <c r="H1614" t="s">
        <v>35</v>
      </c>
      <c r="I1614">
        <v>1</v>
      </c>
      <c r="J1614">
        <v>1</v>
      </c>
      <c r="K1614">
        <v>6</v>
      </c>
      <c r="L1614">
        <v>2</v>
      </c>
      <c r="M1614" t="s">
        <v>29</v>
      </c>
      <c r="N1614" t="s">
        <v>30</v>
      </c>
      <c r="O1614" t="s">
        <v>230</v>
      </c>
      <c r="P1614">
        <v>5.0E8</v>
      </c>
      <c r="Q1614">
        <v>5.0E8</v>
      </c>
      <c r="R1614">
        <v>0</v>
      </c>
      <c r="S1614">
        <v>3.598641786E7</v>
      </c>
      <c r="T1614">
        <v>3.598641786E7</v>
      </c>
      <c r="U1614">
        <v>0</v>
      </c>
      <c r="V1614">
        <v>0</v>
      </c>
      <c r="W1614">
        <v>4.6401358214E8</v>
      </c>
      <c r="X1614">
        <v>4.6401358214E8</v>
      </c>
      <c r="Y1614">
        <v>7.2</v>
      </c>
      <c r="Z1614">
        <v>7.2</v>
      </c>
    </row>
    <row r="1615" spans="1:26" ht="12.75" hidden="1">
      <c r="A1615">
        <v>50</v>
      </c>
      <c r="B1615" t="s">
        <v>225</v>
      </c>
      <c r="C1615">
        <v>22</v>
      </c>
      <c r="D1615">
        <v>0</v>
      </c>
      <c r="E1615">
        <v>0</v>
      </c>
      <c r="F1615" t="s">
        <v>26</v>
      </c>
      <c r="G1615" t="s">
        <v>245</v>
      </c>
      <c r="H1615" t="s">
        <v>35</v>
      </c>
      <c r="I1615">
        <v>1</v>
      </c>
      <c r="J1615">
        <v>1</v>
      </c>
      <c r="K1615">
        <v>6</v>
      </c>
      <c r="L1615">
        <v>2</v>
      </c>
      <c r="M1615" t="s">
        <v>227</v>
      </c>
      <c r="N1615" t="s">
        <v>228</v>
      </c>
      <c r="O1615" t="s">
        <v>230</v>
      </c>
      <c r="P1615">
        <v>5000000</v>
      </c>
      <c r="Q1615">
        <v>5000000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5000000</v>
      </c>
      <c r="X1615">
        <v>5000000</v>
      </c>
      <c r="Y1615">
        <v>0</v>
      </c>
      <c r="Z1615">
        <v>0</v>
      </c>
    </row>
    <row r="1616" spans="1:26" ht="12.75" hidden="1">
      <c r="A1616">
        <v>50</v>
      </c>
      <c r="B1616" t="s">
        <v>225</v>
      </c>
      <c r="C1616">
        <v>22</v>
      </c>
      <c r="D1616">
        <v>0</v>
      </c>
      <c r="E1616">
        <v>0</v>
      </c>
      <c r="F1616" t="s">
        <v>26</v>
      </c>
      <c r="G1616" t="s">
        <v>245</v>
      </c>
      <c r="H1616" t="s">
        <v>28</v>
      </c>
      <c r="I1616">
        <v>1</v>
      </c>
      <c r="J1616">
        <v>2</v>
      </c>
      <c r="K1616">
        <v>1</v>
      </c>
      <c r="L1616">
        <v>1</v>
      </c>
      <c r="M1616" t="s">
        <v>29</v>
      </c>
      <c r="N1616" t="s">
        <v>30</v>
      </c>
      <c r="O1616" t="s">
        <v>230</v>
      </c>
      <c r="P1616">
        <v>6.8E8</v>
      </c>
      <c r="Q1616">
        <v>6.8E8</v>
      </c>
      <c r="R1616">
        <v>0</v>
      </c>
      <c r="S1616">
        <v>3.623473147E7</v>
      </c>
      <c r="T1616">
        <v>3.623473147E7</v>
      </c>
      <c r="U1616">
        <v>3.623473147E7</v>
      </c>
      <c r="V1616">
        <v>0</v>
      </c>
      <c r="W1616">
        <v>6.4376526853E8</v>
      </c>
      <c r="X1616">
        <v>6.4376526853E8</v>
      </c>
      <c r="Y1616">
        <v>5.3</v>
      </c>
      <c r="Z1616">
        <v>5.3</v>
      </c>
    </row>
    <row r="1617" spans="1:26" ht="12.75" hidden="1">
      <c r="A1617">
        <v>50</v>
      </c>
      <c r="B1617" t="s">
        <v>225</v>
      </c>
      <c r="C1617">
        <v>22</v>
      </c>
      <c r="D1617">
        <v>0</v>
      </c>
      <c r="E1617">
        <v>0</v>
      </c>
      <c r="F1617" t="s">
        <v>26</v>
      </c>
      <c r="G1617" t="s">
        <v>245</v>
      </c>
      <c r="H1617" t="s">
        <v>28</v>
      </c>
      <c r="I1617">
        <v>1</v>
      </c>
      <c r="J1617">
        <v>2</v>
      </c>
      <c r="K1617">
        <v>1</v>
      </c>
      <c r="L1617">
        <v>1</v>
      </c>
      <c r="M1617" t="s">
        <v>227</v>
      </c>
      <c r="N1617" t="s">
        <v>228</v>
      </c>
      <c r="O1617" t="s">
        <v>230</v>
      </c>
      <c r="P1617">
        <v>1000000</v>
      </c>
      <c r="Q1617">
        <v>1000000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1000000</v>
      </c>
      <c r="X1617">
        <v>1000000</v>
      </c>
      <c r="Y1617">
        <v>0</v>
      </c>
      <c r="Z1617">
        <v>0</v>
      </c>
    </row>
    <row r="1618" spans="1:26" ht="12.75" hidden="1">
      <c r="A1618">
        <v>50</v>
      </c>
      <c r="B1618" t="s">
        <v>225</v>
      </c>
      <c r="C1618">
        <v>22</v>
      </c>
      <c r="D1618">
        <v>0</v>
      </c>
      <c r="E1618">
        <v>0</v>
      </c>
      <c r="F1618" t="s">
        <v>26</v>
      </c>
      <c r="G1618" t="s">
        <v>245</v>
      </c>
      <c r="H1618" t="s">
        <v>32</v>
      </c>
      <c r="I1618">
        <v>1</v>
      </c>
      <c r="J1618">
        <v>2</v>
      </c>
      <c r="K1618">
        <v>2</v>
      </c>
      <c r="L1618">
        <v>1</v>
      </c>
      <c r="M1618" t="s">
        <v>29</v>
      </c>
      <c r="N1618" t="s">
        <v>30</v>
      </c>
      <c r="O1618" t="s">
        <v>230</v>
      </c>
      <c r="P1618">
        <v>4.0E8</v>
      </c>
      <c r="Q1618">
        <v>4.0E8</v>
      </c>
      <c r="R1618">
        <v>0</v>
      </c>
      <c r="S1618">
        <v>2.92142006E7</v>
      </c>
      <c r="T1618">
        <v>2.92142006E7</v>
      </c>
      <c r="U1618">
        <v>2.92142006E7</v>
      </c>
      <c r="V1618">
        <v>0</v>
      </c>
      <c r="W1618">
        <v>3.707857994E8</v>
      </c>
      <c r="X1618">
        <v>3.707857994E8</v>
      </c>
      <c r="Y1618">
        <v>7.3</v>
      </c>
      <c r="Z1618">
        <v>7.3</v>
      </c>
    </row>
    <row r="1619" spans="1:26" ht="12.75" hidden="1">
      <c r="A1619">
        <v>50</v>
      </c>
      <c r="B1619" t="s">
        <v>225</v>
      </c>
      <c r="C1619">
        <v>22</v>
      </c>
      <c r="D1619">
        <v>0</v>
      </c>
      <c r="E1619">
        <v>0</v>
      </c>
      <c r="F1619" t="s">
        <v>26</v>
      </c>
      <c r="G1619" t="s">
        <v>245</v>
      </c>
      <c r="H1619" t="s">
        <v>32</v>
      </c>
      <c r="I1619">
        <v>1</v>
      </c>
      <c r="J1619">
        <v>2</v>
      </c>
      <c r="K1619">
        <v>2</v>
      </c>
      <c r="L1619">
        <v>1</v>
      </c>
      <c r="M1619" t="s">
        <v>227</v>
      </c>
      <c r="N1619" t="s">
        <v>228</v>
      </c>
      <c r="O1619" t="s">
        <v>230</v>
      </c>
      <c r="P1619">
        <v>1.0E7</v>
      </c>
      <c r="Q1619">
        <v>1.0E7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1.0E7</v>
      </c>
      <c r="X1619">
        <v>1.0E7</v>
      </c>
      <c r="Y1619">
        <v>0</v>
      </c>
      <c r="Z1619">
        <v>0</v>
      </c>
    </row>
    <row r="1620" spans="1:26" ht="12.75" hidden="1">
      <c r="A1620">
        <v>50</v>
      </c>
      <c r="B1620" t="s">
        <v>225</v>
      </c>
      <c r="C1620">
        <v>22</v>
      </c>
      <c r="D1620">
        <v>0</v>
      </c>
      <c r="E1620">
        <v>0</v>
      </c>
      <c r="F1620" t="s">
        <v>26</v>
      </c>
      <c r="G1620" t="s">
        <v>245</v>
      </c>
      <c r="H1620" t="s">
        <v>33</v>
      </c>
      <c r="I1620">
        <v>1</v>
      </c>
      <c r="J1620">
        <v>2</v>
      </c>
      <c r="K1620">
        <v>3</v>
      </c>
      <c r="L1620">
        <v>1</v>
      </c>
      <c r="M1620" t="s">
        <v>29</v>
      </c>
      <c r="N1620" t="s">
        <v>30</v>
      </c>
      <c r="O1620" t="s">
        <v>230</v>
      </c>
      <c r="P1620">
        <v>1.0E8</v>
      </c>
      <c r="Q1620">
        <v>1.0E8</v>
      </c>
      <c r="R1620">
        <v>0</v>
      </c>
      <c r="S1620">
        <v>2814746.39</v>
      </c>
      <c r="T1620">
        <v>2814746.39</v>
      </c>
      <c r="U1620">
        <v>2814746.39</v>
      </c>
      <c r="V1620">
        <v>0</v>
      </c>
      <c r="W1620">
        <v>9.718525361E7</v>
      </c>
      <c r="X1620">
        <v>9.718525361E7</v>
      </c>
      <c r="Y1620">
        <v>2.8</v>
      </c>
      <c r="Z1620">
        <v>2.8</v>
      </c>
    </row>
    <row r="1621" spans="1:26" ht="12.75" hidden="1">
      <c r="A1621">
        <v>50</v>
      </c>
      <c r="B1621" t="s">
        <v>225</v>
      </c>
      <c r="C1621">
        <v>22</v>
      </c>
      <c r="D1621">
        <v>0</v>
      </c>
      <c r="E1621">
        <v>0</v>
      </c>
      <c r="F1621" t="s">
        <v>26</v>
      </c>
      <c r="G1621" t="s">
        <v>245</v>
      </c>
      <c r="H1621" t="s">
        <v>33</v>
      </c>
      <c r="I1621">
        <v>1</v>
      </c>
      <c r="J1621">
        <v>2</v>
      </c>
      <c r="K1621">
        <v>3</v>
      </c>
      <c r="L1621">
        <v>1</v>
      </c>
      <c r="M1621" t="s">
        <v>227</v>
      </c>
      <c r="N1621" t="s">
        <v>228</v>
      </c>
      <c r="O1621" t="s">
        <v>230</v>
      </c>
      <c r="P1621">
        <v>500000</v>
      </c>
      <c r="Q1621">
        <v>500000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500000</v>
      </c>
      <c r="X1621">
        <v>500000</v>
      </c>
      <c r="Y1621">
        <v>0</v>
      </c>
      <c r="Z1621">
        <v>0</v>
      </c>
    </row>
    <row r="1622" spans="1:26" ht="12.75" hidden="1">
      <c r="A1622">
        <v>50</v>
      </c>
      <c r="B1622" t="s">
        <v>225</v>
      </c>
      <c r="C1622">
        <v>22</v>
      </c>
      <c r="D1622">
        <v>0</v>
      </c>
      <c r="E1622">
        <v>0</v>
      </c>
      <c r="F1622" t="s">
        <v>26</v>
      </c>
      <c r="G1622" t="s">
        <v>245</v>
      </c>
      <c r="H1622" t="s">
        <v>34</v>
      </c>
      <c r="I1622">
        <v>1</v>
      </c>
      <c r="J1622">
        <v>2</v>
      </c>
      <c r="K1622">
        <v>5</v>
      </c>
      <c r="L1622">
        <v>1</v>
      </c>
      <c r="M1622" t="s">
        <v>29</v>
      </c>
      <c r="N1622" t="s">
        <v>30</v>
      </c>
      <c r="O1622" t="s">
        <v>230</v>
      </c>
      <c r="P1622">
        <v>1.0E8</v>
      </c>
      <c r="Q1622">
        <v>1.0E8</v>
      </c>
      <c r="R1622">
        <v>0</v>
      </c>
      <c r="S1622">
        <v>1.281650415E7</v>
      </c>
      <c r="T1622">
        <v>1.281650415E7</v>
      </c>
      <c r="U1622">
        <v>1.281650415E7</v>
      </c>
      <c r="V1622">
        <v>0</v>
      </c>
      <c r="W1622">
        <v>8.718349585E7</v>
      </c>
      <c r="X1622">
        <v>8.718349585E7</v>
      </c>
      <c r="Y1622">
        <v>12.8</v>
      </c>
      <c r="Z1622">
        <v>12.8</v>
      </c>
    </row>
    <row r="1623" spans="1:26" ht="12.75" hidden="1">
      <c r="A1623">
        <v>50</v>
      </c>
      <c r="B1623" t="s">
        <v>225</v>
      </c>
      <c r="C1623">
        <v>22</v>
      </c>
      <c r="D1623">
        <v>0</v>
      </c>
      <c r="E1623">
        <v>0</v>
      </c>
      <c r="F1623" t="s">
        <v>26</v>
      </c>
      <c r="G1623" t="s">
        <v>245</v>
      </c>
      <c r="H1623" t="s">
        <v>34</v>
      </c>
      <c r="I1623">
        <v>1</v>
      </c>
      <c r="J1623">
        <v>2</v>
      </c>
      <c r="K1623">
        <v>5</v>
      </c>
      <c r="L1623">
        <v>1</v>
      </c>
      <c r="M1623" t="s">
        <v>227</v>
      </c>
      <c r="N1623" t="s">
        <v>228</v>
      </c>
      <c r="O1623" t="s">
        <v>230</v>
      </c>
      <c r="P1623">
        <v>2000000</v>
      </c>
      <c r="Q1623">
        <v>2000000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2000000</v>
      </c>
      <c r="X1623">
        <v>2000000</v>
      </c>
      <c r="Y1623">
        <v>0</v>
      </c>
      <c r="Z1623">
        <v>0</v>
      </c>
    </row>
    <row r="1624" spans="1:26" ht="12.75" hidden="1">
      <c r="A1624">
        <v>50</v>
      </c>
      <c r="B1624" t="s">
        <v>225</v>
      </c>
      <c r="C1624">
        <v>22</v>
      </c>
      <c r="D1624">
        <v>0</v>
      </c>
      <c r="E1624">
        <v>0</v>
      </c>
      <c r="F1624" t="s">
        <v>26</v>
      </c>
      <c r="G1624" t="s">
        <v>245</v>
      </c>
      <c r="H1624" t="s">
        <v>35</v>
      </c>
      <c r="I1624">
        <v>1</v>
      </c>
      <c r="J1624">
        <v>2</v>
      </c>
      <c r="K1624">
        <v>5</v>
      </c>
      <c r="L1624">
        <v>2</v>
      </c>
      <c r="M1624" t="s">
        <v>29</v>
      </c>
      <c r="N1624" t="s">
        <v>30</v>
      </c>
      <c r="O1624" t="s">
        <v>230</v>
      </c>
      <c r="P1624">
        <v>1.0E8</v>
      </c>
      <c r="Q1624">
        <v>1.0E8</v>
      </c>
      <c r="R1624">
        <v>0</v>
      </c>
      <c r="S1624">
        <v>4821457.94</v>
      </c>
      <c r="T1624">
        <v>4821457.94</v>
      </c>
      <c r="U1624">
        <v>0</v>
      </c>
      <c r="V1624">
        <v>0</v>
      </c>
      <c r="W1624">
        <v>9.517854206E7</v>
      </c>
      <c r="X1624">
        <v>9.517854206E7</v>
      </c>
      <c r="Y1624">
        <v>4.8</v>
      </c>
      <c r="Z1624">
        <v>4.8</v>
      </c>
    </row>
    <row r="1625" spans="1:26" ht="12.75" hidden="1">
      <c r="A1625">
        <v>50</v>
      </c>
      <c r="B1625" t="s">
        <v>225</v>
      </c>
      <c r="C1625">
        <v>22</v>
      </c>
      <c r="D1625">
        <v>0</v>
      </c>
      <c r="E1625">
        <v>0</v>
      </c>
      <c r="F1625" t="s">
        <v>26</v>
      </c>
      <c r="G1625" t="s">
        <v>245</v>
      </c>
      <c r="H1625" t="s">
        <v>35</v>
      </c>
      <c r="I1625">
        <v>1</v>
      </c>
      <c r="J1625">
        <v>2</v>
      </c>
      <c r="K1625">
        <v>5</v>
      </c>
      <c r="L1625">
        <v>2</v>
      </c>
      <c r="M1625" t="s">
        <v>227</v>
      </c>
      <c r="N1625" t="s">
        <v>228</v>
      </c>
      <c r="O1625" t="s">
        <v>230</v>
      </c>
      <c r="P1625">
        <v>1500000</v>
      </c>
      <c r="Q1625">
        <v>1500000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1500000</v>
      </c>
      <c r="X1625">
        <v>1500000</v>
      </c>
      <c r="Y1625">
        <v>0</v>
      </c>
      <c r="Z1625">
        <v>0</v>
      </c>
    </row>
    <row r="1626" spans="1:26" ht="12.75" hidden="1">
      <c r="A1626">
        <v>50</v>
      </c>
      <c r="B1626" t="s">
        <v>225</v>
      </c>
      <c r="C1626">
        <v>22</v>
      </c>
      <c r="D1626">
        <v>0</v>
      </c>
      <c r="E1626">
        <v>0</v>
      </c>
      <c r="F1626" t="s">
        <v>26</v>
      </c>
      <c r="G1626" t="s">
        <v>245</v>
      </c>
      <c r="H1626" t="s">
        <v>75</v>
      </c>
      <c r="I1626">
        <v>1</v>
      </c>
      <c r="J1626">
        <v>2</v>
      </c>
      <c r="K1626">
        <v>6</v>
      </c>
      <c r="L1626">
        <v>1</v>
      </c>
      <c r="M1626" t="s">
        <v>29</v>
      </c>
      <c r="N1626" t="s">
        <v>30</v>
      </c>
      <c r="O1626" t="s">
        <v>230</v>
      </c>
      <c r="P1626">
        <v>100000</v>
      </c>
      <c r="Q1626">
        <v>100000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100000</v>
      </c>
      <c r="X1626">
        <v>100000</v>
      </c>
      <c r="Y1626">
        <v>0</v>
      </c>
      <c r="Z1626">
        <v>0</v>
      </c>
    </row>
    <row r="1627" spans="1:26" ht="12.75" hidden="1">
      <c r="A1627">
        <v>50</v>
      </c>
      <c r="B1627" t="s">
        <v>225</v>
      </c>
      <c r="C1627">
        <v>22</v>
      </c>
      <c r="D1627">
        <v>0</v>
      </c>
      <c r="E1627">
        <v>0</v>
      </c>
      <c r="F1627" t="s">
        <v>26</v>
      </c>
      <c r="G1627" t="s">
        <v>245</v>
      </c>
      <c r="H1627" t="s">
        <v>75</v>
      </c>
      <c r="I1627">
        <v>1</v>
      </c>
      <c r="J1627">
        <v>2</v>
      </c>
      <c r="K1627">
        <v>6</v>
      </c>
      <c r="L1627">
        <v>1</v>
      </c>
      <c r="M1627" t="s">
        <v>227</v>
      </c>
      <c r="N1627" t="s">
        <v>228</v>
      </c>
      <c r="O1627" t="s">
        <v>230</v>
      </c>
      <c r="P1627">
        <v>500000</v>
      </c>
      <c r="Q1627">
        <v>500000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500000</v>
      </c>
      <c r="X1627">
        <v>500000</v>
      </c>
      <c r="Y1627">
        <v>0</v>
      </c>
      <c r="Z1627">
        <v>0</v>
      </c>
    </row>
    <row r="1628" spans="1:26" ht="12.75" hidden="1">
      <c r="A1628">
        <v>50</v>
      </c>
      <c r="B1628" t="s">
        <v>225</v>
      </c>
      <c r="C1628">
        <v>22</v>
      </c>
      <c r="D1628">
        <v>0</v>
      </c>
      <c r="E1628">
        <v>0</v>
      </c>
      <c r="F1628" t="s">
        <v>26</v>
      </c>
      <c r="G1628" t="s">
        <v>245</v>
      </c>
      <c r="H1628" t="s">
        <v>58</v>
      </c>
      <c r="I1628">
        <v>1</v>
      </c>
      <c r="J1628">
        <v>3</v>
      </c>
      <c r="K1628">
        <v>1</v>
      </c>
      <c r="L1628">
        <v>1</v>
      </c>
      <c r="M1628" t="s">
        <v>29</v>
      </c>
      <c r="N1628" t="s">
        <v>30</v>
      </c>
      <c r="O1628" t="s">
        <v>230</v>
      </c>
      <c r="P1628">
        <v>2000000</v>
      </c>
      <c r="Q1628">
        <v>2000000</v>
      </c>
      <c r="R1628">
        <v>0</v>
      </c>
      <c r="S1628">
        <v>359576.17</v>
      </c>
      <c r="T1628">
        <v>359576.17</v>
      </c>
      <c r="U1628">
        <v>359576.17</v>
      </c>
      <c r="V1628">
        <v>0</v>
      </c>
      <c r="W1628">
        <v>1640423.83</v>
      </c>
      <c r="X1628">
        <v>1640423.83</v>
      </c>
      <c r="Y1628">
        <v>18</v>
      </c>
      <c r="Z1628">
        <v>18</v>
      </c>
    </row>
    <row r="1629" spans="1:26" ht="12.75" hidden="1">
      <c r="A1629">
        <v>50</v>
      </c>
      <c r="B1629" t="s">
        <v>225</v>
      </c>
      <c r="C1629">
        <v>22</v>
      </c>
      <c r="D1629">
        <v>0</v>
      </c>
      <c r="E1629">
        <v>0</v>
      </c>
      <c r="F1629" t="s">
        <v>26</v>
      </c>
      <c r="G1629" t="s">
        <v>245</v>
      </c>
      <c r="H1629" t="s">
        <v>34</v>
      </c>
      <c r="I1629">
        <v>1</v>
      </c>
      <c r="J1629">
        <v>3</v>
      </c>
      <c r="K1629">
        <v>3</v>
      </c>
      <c r="L1629">
        <v>1</v>
      </c>
      <c r="M1629" t="s">
        <v>29</v>
      </c>
      <c r="N1629" t="s">
        <v>30</v>
      </c>
      <c r="O1629" t="s">
        <v>230</v>
      </c>
      <c r="P1629">
        <v>500000</v>
      </c>
      <c r="Q1629">
        <v>500000</v>
      </c>
      <c r="R1629">
        <v>0</v>
      </c>
      <c r="S1629">
        <v>64723.69</v>
      </c>
      <c r="T1629">
        <v>64723.69</v>
      </c>
      <c r="U1629">
        <v>64723.69</v>
      </c>
      <c r="V1629">
        <v>0</v>
      </c>
      <c r="W1629">
        <v>435276.31</v>
      </c>
      <c r="X1629">
        <v>435276.31</v>
      </c>
      <c r="Y1629">
        <v>12.9</v>
      </c>
      <c r="Z1629">
        <v>12.9</v>
      </c>
    </row>
    <row r="1630" spans="1:26" ht="12.75" hidden="1">
      <c r="A1630">
        <v>50</v>
      </c>
      <c r="B1630" t="s">
        <v>225</v>
      </c>
      <c r="C1630">
        <v>22</v>
      </c>
      <c r="D1630">
        <v>0</v>
      </c>
      <c r="E1630">
        <v>0</v>
      </c>
      <c r="F1630" t="s">
        <v>26</v>
      </c>
      <c r="G1630" t="s">
        <v>245</v>
      </c>
      <c r="H1630" t="s">
        <v>35</v>
      </c>
      <c r="I1630">
        <v>1</v>
      </c>
      <c r="J1630">
        <v>3</v>
      </c>
      <c r="K1630">
        <v>3</v>
      </c>
      <c r="L1630">
        <v>2</v>
      </c>
      <c r="M1630" t="s">
        <v>29</v>
      </c>
      <c r="N1630" t="s">
        <v>30</v>
      </c>
      <c r="O1630" t="s">
        <v>230</v>
      </c>
      <c r="P1630">
        <v>500000</v>
      </c>
      <c r="Q1630">
        <v>500000</v>
      </c>
      <c r="R1630">
        <v>0</v>
      </c>
      <c r="S1630">
        <v>24271.37</v>
      </c>
      <c r="T1630">
        <v>24271.37</v>
      </c>
      <c r="U1630">
        <v>0</v>
      </c>
      <c r="V1630">
        <v>0</v>
      </c>
      <c r="W1630">
        <v>475728.63</v>
      </c>
      <c r="X1630">
        <v>475728.63</v>
      </c>
      <c r="Y1630">
        <v>4.9</v>
      </c>
      <c r="Z1630">
        <v>4.9</v>
      </c>
    </row>
    <row r="1631" spans="1:26" ht="12.75" hidden="1">
      <c r="A1631">
        <v>50</v>
      </c>
      <c r="B1631" t="s">
        <v>225</v>
      </c>
      <c r="C1631">
        <v>22</v>
      </c>
      <c r="D1631">
        <v>0</v>
      </c>
      <c r="E1631">
        <v>0</v>
      </c>
      <c r="F1631" t="s">
        <v>26</v>
      </c>
      <c r="G1631" t="s">
        <v>245</v>
      </c>
      <c r="H1631" t="s">
        <v>37</v>
      </c>
      <c r="I1631">
        <v>1</v>
      </c>
      <c r="J1631">
        <v>4</v>
      </c>
      <c r="K1631">
        <v>1</v>
      </c>
      <c r="L1631">
        <v>1</v>
      </c>
      <c r="M1631" t="s">
        <v>29</v>
      </c>
      <c r="N1631" t="s">
        <v>30</v>
      </c>
      <c r="O1631" t="s">
        <v>230</v>
      </c>
      <c r="P1631">
        <v>5.0E8</v>
      </c>
      <c r="Q1631">
        <v>5.0E8</v>
      </c>
      <c r="R1631">
        <v>0</v>
      </c>
      <c r="S1631">
        <v>5.062079903E7</v>
      </c>
      <c r="T1631">
        <v>5.062079903E7</v>
      </c>
      <c r="U1631">
        <v>5.062079903E7</v>
      </c>
      <c r="V1631">
        <v>0</v>
      </c>
      <c r="W1631">
        <v>4.4937920097E8</v>
      </c>
      <c r="X1631">
        <v>4.4937920097E8</v>
      </c>
      <c r="Y1631">
        <v>10.1</v>
      </c>
      <c r="Z1631">
        <v>10.1</v>
      </c>
    </row>
    <row r="1632" spans="1:26" ht="12.75" hidden="1">
      <c r="A1632">
        <v>50</v>
      </c>
      <c r="B1632" t="s">
        <v>225</v>
      </c>
      <c r="C1632">
        <v>22</v>
      </c>
      <c r="D1632">
        <v>0</v>
      </c>
      <c r="E1632">
        <v>0</v>
      </c>
      <c r="F1632" t="s">
        <v>26</v>
      </c>
      <c r="G1632" t="s">
        <v>245</v>
      </c>
      <c r="H1632" t="s">
        <v>38</v>
      </c>
      <c r="I1632">
        <v>1</v>
      </c>
      <c r="J1632">
        <v>5</v>
      </c>
      <c r="K1632">
        <v>1</v>
      </c>
      <c r="L1632">
        <v>1</v>
      </c>
      <c r="M1632" t="s">
        <v>29</v>
      </c>
      <c r="N1632" t="s">
        <v>30</v>
      </c>
      <c r="O1632" t="s">
        <v>230</v>
      </c>
      <c r="P1632">
        <v>5.0E7</v>
      </c>
      <c r="Q1632">
        <v>5.0E7</v>
      </c>
      <c r="R1632">
        <v>0</v>
      </c>
      <c r="S1632">
        <v>2.090652629E7</v>
      </c>
      <c r="T1632">
        <v>2.090652629E7</v>
      </c>
      <c r="U1632">
        <v>2.090652629E7</v>
      </c>
      <c r="V1632">
        <v>0</v>
      </c>
      <c r="W1632">
        <v>2.909347371E7</v>
      </c>
      <c r="X1632">
        <v>2.909347371E7</v>
      </c>
      <c r="Y1632">
        <v>41.8</v>
      </c>
      <c r="Z1632">
        <v>41.8</v>
      </c>
    </row>
    <row r="1633" spans="1:26" ht="12.75" hidden="1">
      <c r="A1633">
        <v>50</v>
      </c>
      <c r="B1633" t="s">
        <v>225</v>
      </c>
      <c r="C1633">
        <v>22</v>
      </c>
      <c r="D1633">
        <v>0</v>
      </c>
      <c r="E1633">
        <v>0</v>
      </c>
      <c r="F1633" t="s">
        <v>26</v>
      </c>
      <c r="G1633" t="s">
        <v>245</v>
      </c>
      <c r="H1633" t="s">
        <v>38</v>
      </c>
      <c r="I1633">
        <v>1</v>
      </c>
      <c r="J1633">
        <v>5</v>
      </c>
      <c r="K1633">
        <v>1</v>
      </c>
      <c r="L1633">
        <v>1</v>
      </c>
      <c r="M1633" t="s">
        <v>227</v>
      </c>
      <c r="N1633" t="s">
        <v>228</v>
      </c>
      <c r="O1633" t="s">
        <v>230</v>
      </c>
      <c r="P1633">
        <v>100000</v>
      </c>
      <c r="Q1633">
        <v>100000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100000</v>
      </c>
      <c r="X1633">
        <v>100000</v>
      </c>
      <c r="Y1633">
        <v>0</v>
      </c>
      <c r="Z1633">
        <v>0</v>
      </c>
    </row>
    <row r="1634" spans="1:26" ht="12.75" hidden="1">
      <c r="A1634">
        <v>50</v>
      </c>
      <c r="B1634" t="s">
        <v>225</v>
      </c>
      <c r="C1634">
        <v>22</v>
      </c>
      <c r="D1634">
        <v>0</v>
      </c>
      <c r="E1634">
        <v>0</v>
      </c>
      <c r="F1634" t="s">
        <v>26</v>
      </c>
      <c r="G1634" t="s">
        <v>245</v>
      </c>
      <c r="H1634" t="s">
        <v>54</v>
      </c>
      <c r="I1634">
        <v>1</v>
      </c>
      <c r="J1634">
        <v>6</v>
      </c>
      <c r="K1634">
        <v>1</v>
      </c>
      <c r="L1634">
        <v>1</v>
      </c>
      <c r="M1634" t="s">
        <v>29</v>
      </c>
      <c r="N1634" t="s">
        <v>30</v>
      </c>
      <c r="O1634" t="s">
        <v>230</v>
      </c>
      <c r="P1634">
        <v>8.0E7</v>
      </c>
      <c r="Q1634">
        <v>8.0E7</v>
      </c>
      <c r="R1634">
        <v>0</v>
      </c>
      <c r="S1634">
        <v>878761.4</v>
      </c>
      <c r="T1634">
        <v>878761.4</v>
      </c>
      <c r="U1634">
        <v>878761.4</v>
      </c>
      <c r="V1634">
        <v>0</v>
      </c>
      <c r="W1634">
        <v>7.91212386E7</v>
      </c>
      <c r="X1634">
        <v>7.91212386E7</v>
      </c>
      <c r="Y1634">
        <v>1.1</v>
      </c>
      <c r="Z1634">
        <v>1.1</v>
      </c>
    </row>
    <row r="1635" spans="1:26" ht="12.75" hidden="1">
      <c r="A1635">
        <v>50</v>
      </c>
      <c r="B1635" t="s">
        <v>225</v>
      </c>
      <c r="C1635">
        <v>23</v>
      </c>
      <c r="D1635">
        <v>0</v>
      </c>
      <c r="E1635">
        <v>0</v>
      </c>
      <c r="F1635" t="s">
        <v>26</v>
      </c>
      <c r="G1635" t="s">
        <v>246</v>
      </c>
      <c r="H1635" t="s">
        <v>28</v>
      </c>
      <c r="I1635">
        <v>1</v>
      </c>
      <c r="J1635">
        <v>1</v>
      </c>
      <c r="K1635">
        <v>1</v>
      </c>
      <c r="L1635">
        <v>1</v>
      </c>
      <c r="M1635" t="s">
        <v>29</v>
      </c>
      <c r="N1635" t="s">
        <v>30</v>
      </c>
      <c r="O1635" t="s">
        <v>230</v>
      </c>
      <c r="P1635">
        <v>4.0E8</v>
      </c>
      <c r="Q1635">
        <v>4.0E8</v>
      </c>
      <c r="R1635">
        <v>0</v>
      </c>
      <c r="S1635">
        <v>2.703736222E7</v>
      </c>
      <c r="T1635">
        <v>2.703736222E7</v>
      </c>
      <c r="U1635">
        <v>2.703736222E7</v>
      </c>
      <c r="V1635">
        <v>0</v>
      </c>
      <c r="W1635">
        <v>3.7296263778E8</v>
      </c>
      <c r="X1635">
        <v>3.7296263778E8</v>
      </c>
      <c r="Y1635">
        <v>6.8</v>
      </c>
      <c r="Z1635">
        <v>6.8</v>
      </c>
    </row>
    <row r="1636" spans="1:26" ht="12.75" hidden="1">
      <c r="A1636">
        <v>50</v>
      </c>
      <c r="B1636" t="s">
        <v>225</v>
      </c>
      <c r="C1636">
        <v>23</v>
      </c>
      <c r="D1636">
        <v>0</v>
      </c>
      <c r="E1636">
        <v>0</v>
      </c>
      <c r="F1636" t="s">
        <v>26</v>
      </c>
      <c r="G1636" t="s">
        <v>246</v>
      </c>
      <c r="H1636" t="s">
        <v>28</v>
      </c>
      <c r="I1636">
        <v>1</v>
      </c>
      <c r="J1636">
        <v>1</v>
      </c>
      <c r="K1636">
        <v>1</v>
      </c>
      <c r="L1636">
        <v>1</v>
      </c>
      <c r="M1636" t="s">
        <v>227</v>
      </c>
      <c r="N1636" t="s">
        <v>228</v>
      </c>
      <c r="O1636" t="s">
        <v>230</v>
      </c>
      <c r="P1636">
        <v>1500000</v>
      </c>
      <c r="Q1636">
        <v>1500000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1500000</v>
      </c>
      <c r="X1636">
        <v>1500000</v>
      </c>
      <c r="Y1636">
        <v>0</v>
      </c>
      <c r="Z1636">
        <v>0</v>
      </c>
    </row>
    <row r="1637" spans="1:26" ht="12.75" hidden="1">
      <c r="A1637">
        <v>50</v>
      </c>
      <c r="B1637" t="s">
        <v>225</v>
      </c>
      <c r="C1637">
        <v>23</v>
      </c>
      <c r="D1637">
        <v>0</v>
      </c>
      <c r="E1637">
        <v>0</v>
      </c>
      <c r="F1637" t="s">
        <v>26</v>
      </c>
      <c r="G1637" t="s">
        <v>246</v>
      </c>
      <c r="H1637" t="s">
        <v>32</v>
      </c>
      <c r="I1637">
        <v>1</v>
      </c>
      <c r="J1637">
        <v>1</v>
      </c>
      <c r="K1637">
        <v>3</v>
      </c>
      <c r="L1637">
        <v>1</v>
      </c>
      <c r="M1637" t="s">
        <v>29</v>
      </c>
      <c r="N1637" t="s">
        <v>30</v>
      </c>
      <c r="O1637" t="s">
        <v>230</v>
      </c>
      <c r="P1637">
        <v>2.0E8</v>
      </c>
      <c r="Q1637">
        <v>2.0E8</v>
      </c>
      <c r="R1637">
        <v>0</v>
      </c>
      <c r="S1637">
        <v>3.083740899E7</v>
      </c>
      <c r="T1637">
        <v>3.083740899E7</v>
      </c>
      <c r="U1637">
        <v>3.083740899E7</v>
      </c>
      <c r="V1637">
        <v>0</v>
      </c>
      <c r="W1637">
        <v>1.6916259101E8</v>
      </c>
      <c r="X1637">
        <v>1.6916259101E8</v>
      </c>
      <c r="Y1637">
        <v>15.4</v>
      </c>
      <c r="Z1637">
        <v>15.4</v>
      </c>
    </row>
    <row r="1638" spans="1:26" ht="12.75" hidden="1">
      <c r="A1638">
        <v>50</v>
      </c>
      <c r="B1638" t="s">
        <v>225</v>
      </c>
      <c r="C1638">
        <v>23</v>
      </c>
      <c r="D1638">
        <v>0</v>
      </c>
      <c r="E1638">
        <v>0</v>
      </c>
      <c r="F1638" t="s">
        <v>26</v>
      </c>
      <c r="G1638" t="s">
        <v>246</v>
      </c>
      <c r="H1638" t="s">
        <v>32</v>
      </c>
      <c r="I1638">
        <v>1</v>
      </c>
      <c r="J1638">
        <v>1</v>
      </c>
      <c r="K1638">
        <v>3</v>
      </c>
      <c r="L1638">
        <v>1</v>
      </c>
      <c r="M1638" t="s">
        <v>227</v>
      </c>
      <c r="N1638" t="s">
        <v>228</v>
      </c>
      <c r="O1638" t="s">
        <v>230</v>
      </c>
      <c r="P1638">
        <v>6000000</v>
      </c>
      <c r="Q1638">
        <v>6000000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6000000</v>
      </c>
      <c r="X1638">
        <v>6000000</v>
      </c>
      <c r="Y1638">
        <v>0</v>
      </c>
      <c r="Z1638">
        <v>0</v>
      </c>
    </row>
    <row r="1639" spans="1:26" ht="12.75" hidden="1">
      <c r="A1639">
        <v>50</v>
      </c>
      <c r="B1639" t="s">
        <v>225</v>
      </c>
      <c r="C1639">
        <v>23</v>
      </c>
      <c r="D1639">
        <v>0</v>
      </c>
      <c r="E1639">
        <v>0</v>
      </c>
      <c r="F1639" t="s">
        <v>26</v>
      </c>
      <c r="G1639" t="s">
        <v>246</v>
      </c>
      <c r="H1639" t="s">
        <v>33</v>
      </c>
      <c r="I1639">
        <v>1</v>
      </c>
      <c r="J1639">
        <v>1</v>
      </c>
      <c r="K1639">
        <v>4</v>
      </c>
      <c r="L1639">
        <v>1</v>
      </c>
      <c r="M1639" t="s">
        <v>29</v>
      </c>
      <c r="N1639" t="s">
        <v>30</v>
      </c>
      <c r="O1639" t="s">
        <v>230</v>
      </c>
      <c r="P1639">
        <v>2.0E7</v>
      </c>
      <c r="Q1639">
        <v>2.0E7</v>
      </c>
      <c r="R1639">
        <v>0</v>
      </c>
      <c r="S1639">
        <v>71630.57</v>
      </c>
      <c r="T1639">
        <v>71630.57</v>
      </c>
      <c r="U1639">
        <v>71630.57</v>
      </c>
      <c r="V1639">
        <v>0</v>
      </c>
      <c r="W1639">
        <v>1.992836943E7</v>
      </c>
      <c r="X1639">
        <v>1.992836943E7</v>
      </c>
      <c r="Y1639">
        <v>0.4</v>
      </c>
      <c r="Z1639">
        <v>0.4</v>
      </c>
    </row>
    <row r="1640" spans="1:26" ht="12.75" hidden="1">
      <c r="A1640">
        <v>50</v>
      </c>
      <c r="B1640" t="s">
        <v>225</v>
      </c>
      <c r="C1640">
        <v>23</v>
      </c>
      <c r="D1640">
        <v>0</v>
      </c>
      <c r="E1640">
        <v>0</v>
      </c>
      <c r="F1640" t="s">
        <v>26</v>
      </c>
      <c r="G1640" t="s">
        <v>246</v>
      </c>
      <c r="H1640" t="s">
        <v>33</v>
      </c>
      <c r="I1640">
        <v>1</v>
      </c>
      <c r="J1640">
        <v>1</v>
      </c>
      <c r="K1640">
        <v>4</v>
      </c>
      <c r="L1640">
        <v>1</v>
      </c>
      <c r="M1640" t="s">
        <v>227</v>
      </c>
      <c r="N1640" t="s">
        <v>228</v>
      </c>
      <c r="O1640" t="s">
        <v>230</v>
      </c>
      <c r="P1640">
        <v>200000</v>
      </c>
      <c r="Q1640">
        <v>200000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200000</v>
      </c>
      <c r="X1640">
        <v>200000</v>
      </c>
      <c r="Y1640">
        <v>0</v>
      </c>
      <c r="Z1640">
        <v>0</v>
      </c>
    </row>
    <row r="1641" spans="1:26" ht="12.75" hidden="1">
      <c r="A1641">
        <v>50</v>
      </c>
      <c r="B1641" t="s">
        <v>225</v>
      </c>
      <c r="C1641">
        <v>23</v>
      </c>
      <c r="D1641">
        <v>0</v>
      </c>
      <c r="E1641">
        <v>0</v>
      </c>
      <c r="F1641" t="s">
        <v>26</v>
      </c>
      <c r="G1641" t="s">
        <v>246</v>
      </c>
      <c r="H1641" t="s">
        <v>34</v>
      </c>
      <c r="I1641">
        <v>1</v>
      </c>
      <c r="J1641">
        <v>1</v>
      </c>
      <c r="K1641">
        <v>6</v>
      </c>
      <c r="L1641">
        <v>1</v>
      </c>
      <c r="M1641" t="s">
        <v>29</v>
      </c>
      <c r="N1641" t="s">
        <v>30</v>
      </c>
      <c r="O1641" t="s">
        <v>230</v>
      </c>
      <c r="P1641">
        <v>6.0E7</v>
      </c>
      <c r="Q1641">
        <v>6.0E7</v>
      </c>
      <c r="R1641">
        <v>0</v>
      </c>
      <c r="S1641">
        <v>1.042059916E7</v>
      </c>
      <c r="T1641">
        <v>1.042059916E7</v>
      </c>
      <c r="U1641">
        <v>1.042059916E7</v>
      </c>
      <c r="V1641">
        <v>0</v>
      </c>
      <c r="W1641">
        <v>4.957940084E7</v>
      </c>
      <c r="X1641">
        <v>4.957940084E7</v>
      </c>
      <c r="Y1641">
        <v>17.4</v>
      </c>
      <c r="Z1641">
        <v>17.4</v>
      </c>
    </row>
    <row r="1642" spans="1:26" ht="12.75" hidden="1">
      <c r="A1642">
        <v>50</v>
      </c>
      <c r="B1642" t="s">
        <v>225</v>
      </c>
      <c r="C1642">
        <v>23</v>
      </c>
      <c r="D1642">
        <v>0</v>
      </c>
      <c r="E1642">
        <v>0</v>
      </c>
      <c r="F1642" t="s">
        <v>26</v>
      </c>
      <c r="G1642" t="s">
        <v>246</v>
      </c>
      <c r="H1642" t="s">
        <v>34</v>
      </c>
      <c r="I1642">
        <v>1</v>
      </c>
      <c r="J1642">
        <v>1</v>
      </c>
      <c r="K1642">
        <v>6</v>
      </c>
      <c r="L1642">
        <v>1</v>
      </c>
      <c r="M1642" t="s">
        <v>227</v>
      </c>
      <c r="N1642" t="s">
        <v>228</v>
      </c>
      <c r="O1642" t="s">
        <v>230</v>
      </c>
      <c r="P1642">
        <v>1000000</v>
      </c>
      <c r="Q1642">
        <v>1000000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1000000</v>
      </c>
      <c r="X1642">
        <v>1000000</v>
      </c>
      <c r="Y1642">
        <v>0</v>
      </c>
      <c r="Z1642">
        <v>0</v>
      </c>
    </row>
    <row r="1643" spans="1:26" ht="12.75" hidden="1">
      <c r="A1643">
        <v>50</v>
      </c>
      <c r="B1643" t="s">
        <v>225</v>
      </c>
      <c r="C1643">
        <v>23</v>
      </c>
      <c r="D1643">
        <v>0</v>
      </c>
      <c r="E1643">
        <v>0</v>
      </c>
      <c r="F1643" t="s">
        <v>26</v>
      </c>
      <c r="G1643" t="s">
        <v>246</v>
      </c>
      <c r="H1643" t="s">
        <v>35</v>
      </c>
      <c r="I1643">
        <v>1</v>
      </c>
      <c r="J1643">
        <v>1</v>
      </c>
      <c r="K1643">
        <v>6</v>
      </c>
      <c r="L1643">
        <v>2</v>
      </c>
      <c r="M1643" t="s">
        <v>29</v>
      </c>
      <c r="N1643" t="s">
        <v>30</v>
      </c>
      <c r="O1643" t="s">
        <v>230</v>
      </c>
      <c r="P1643">
        <v>5.0E7</v>
      </c>
      <c r="Q1643">
        <v>5.0E7</v>
      </c>
      <c r="R1643">
        <v>0</v>
      </c>
      <c r="S1643">
        <v>3925059.49</v>
      </c>
      <c r="T1643">
        <v>3925059.49</v>
      </c>
      <c r="U1643">
        <v>0</v>
      </c>
      <c r="V1643">
        <v>0</v>
      </c>
      <c r="W1643">
        <v>4.607494051E7</v>
      </c>
      <c r="X1643">
        <v>4.607494051E7</v>
      </c>
      <c r="Y1643">
        <v>7.9</v>
      </c>
      <c r="Z1643">
        <v>7.9</v>
      </c>
    </row>
    <row r="1644" spans="1:26" ht="12.75" hidden="1">
      <c r="A1644">
        <v>50</v>
      </c>
      <c r="B1644" t="s">
        <v>225</v>
      </c>
      <c r="C1644">
        <v>23</v>
      </c>
      <c r="D1644">
        <v>0</v>
      </c>
      <c r="E1644">
        <v>0</v>
      </c>
      <c r="F1644" t="s">
        <v>26</v>
      </c>
      <c r="G1644" t="s">
        <v>246</v>
      </c>
      <c r="H1644" t="s">
        <v>35</v>
      </c>
      <c r="I1644">
        <v>1</v>
      </c>
      <c r="J1644">
        <v>1</v>
      </c>
      <c r="K1644">
        <v>6</v>
      </c>
      <c r="L1644">
        <v>2</v>
      </c>
      <c r="M1644" t="s">
        <v>227</v>
      </c>
      <c r="N1644" t="s">
        <v>228</v>
      </c>
      <c r="O1644" t="s">
        <v>230</v>
      </c>
      <c r="P1644">
        <v>500000</v>
      </c>
      <c r="Q1644">
        <v>500000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500000</v>
      </c>
      <c r="X1644">
        <v>500000</v>
      </c>
      <c r="Y1644">
        <v>0</v>
      </c>
      <c r="Z1644">
        <v>0</v>
      </c>
    </row>
    <row r="1645" spans="1:26" ht="12.75" hidden="1">
      <c r="A1645">
        <v>50</v>
      </c>
      <c r="B1645" t="s">
        <v>225</v>
      </c>
      <c r="C1645">
        <v>23</v>
      </c>
      <c r="D1645">
        <v>0</v>
      </c>
      <c r="E1645">
        <v>0</v>
      </c>
      <c r="F1645" t="s">
        <v>26</v>
      </c>
      <c r="G1645" t="s">
        <v>246</v>
      </c>
      <c r="H1645" t="s">
        <v>28</v>
      </c>
      <c r="I1645">
        <v>1</v>
      </c>
      <c r="J1645">
        <v>2</v>
      </c>
      <c r="K1645">
        <v>1</v>
      </c>
      <c r="L1645">
        <v>1</v>
      </c>
      <c r="M1645" t="s">
        <v>29</v>
      </c>
      <c r="N1645" t="s">
        <v>30</v>
      </c>
      <c r="O1645" t="s">
        <v>230</v>
      </c>
      <c r="P1645">
        <v>6000000</v>
      </c>
      <c r="Q1645">
        <v>6000000</v>
      </c>
      <c r="R1645">
        <v>0</v>
      </c>
      <c r="S1645">
        <v>398643.58</v>
      </c>
      <c r="T1645">
        <v>398643.58</v>
      </c>
      <c r="U1645">
        <v>398643.58</v>
      </c>
      <c r="V1645">
        <v>0</v>
      </c>
      <c r="W1645">
        <v>5601356.42</v>
      </c>
      <c r="X1645">
        <v>5601356.42</v>
      </c>
      <c r="Y1645">
        <v>6.6</v>
      </c>
      <c r="Z1645">
        <v>6.6</v>
      </c>
    </row>
    <row r="1646" spans="1:26" ht="12.75" hidden="1">
      <c r="A1646">
        <v>50</v>
      </c>
      <c r="B1646" t="s">
        <v>225</v>
      </c>
      <c r="C1646">
        <v>23</v>
      </c>
      <c r="D1646">
        <v>0</v>
      </c>
      <c r="E1646">
        <v>0</v>
      </c>
      <c r="F1646" t="s">
        <v>26</v>
      </c>
      <c r="G1646" t="s">
        <v>246</v>
      </c>
      <c r="H1646" t="s">
        <v>28</v>
      </c>
      <c r="I1646">
        <v>1</v>
      </c>
      <c r="J1646">
        <v>2</v>
      </c>
      <c r="K1646">
        <v>1</v>
      </c>
      <c r="L1646">
        <v>1</v>
      </c>
      <c r="M1646" t="s">
        <v>227</v>
      </c>
      <c r="N1646" t="s">
        <v>228</v>
      </c>
      <c r="O1646" t="s">
        <v>230</v>
      </c>
      <c r="P1646">
        <v>50000</v>
      </c>
      <c r="Q1646">
        <v>50000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50000</v>
      </c>
      <c r="X1646">
        <v>50000</v>
      </c>
      <c r="Y1646">
        <v>0</v>
      </c>
      <c r="Z1646">
        <v>0</v>
      </c>
    </row>
    <row r="1647" spans="1:26" ht="12.75" hidden="1">
      <c r="A1647">
        <v>50</v>
      </c>
      <c r="B1647" t="s">
        <v>225</v>
      </c>
      <c r="C1647">
        <v>23</v>
      </c>
      <c r="D1647">
        <v>0</v>
      </c>
      <c r="E1647">
        <v>0</v>
      </c>
      <c r="F1647" t="s">
        <v>26</v>
      </c>
      <c r="G1647" t="s">
        <v>246</v>
      </c>
      <c r="H1647" t="s">
        <v>32</v>
      </c>
      <c r="I1647">
        <v>1</v>
      </c>
      <c r="J1647">
        <v>2</v>
      </c>
      <c r="K1647">
        <v>2</v>
      </c>
      <c r="L1647">
        <v>1</v>
      </c>
      <c r="M1647" t="s">
        <v>29</v>
      </c>
      <c r="N1647" t="s">
        <v>30</v>
      </c>
      <c r="O1647" t="s">
        <v>230</v>
      </c>
      <c r="P1647">
        <v>3000000</v>
      </c>
      <c r="Q1647">
        <v>3000000</v>
      </c>
      <c r="R1647">
        <v>0</v>
      </c>
      <c r="S1647">
        <v>109084.46</v>
      </c>
      <c r="T1647">
        <v>109084.46</v>
      </c>
      <c r="U1647">
        <v>109084.46</v>
      </c>
      <c r="V1647">
        <v>0</v>
      </c>
      <c r="W1647">
        <v>2890915.54</v>
      </c>
      <c r="X1647">
        <v>2890915.54</v>
      </c>
      <c r="Y1647">
        <v>3.6</v>
      </c>
      <c r="Z1647">
        <v>3.6</v>
      </c>
    </row>
    <row r="1648" spans="1:26" ht="12.75" hidden="1">
      <c r="A1648">
        <v>50</v>
      </c>
      <c r="B1648" t="s">
        <v>225</v>
      </c>
      <c r="C1648">
        <v>23</v>
      </c>
      <c r="D1648">
        <v>0</v>
      </c>
      <c r="E1648">
        <v>0</v>
      </c>
      <c r="F1648" t="s">
        <v>26</v>
      </c>
      <c r="G1648" t="s">
        <v>246</v>
      </c>
      <c r="H1648" t="s">
        <v>32</v>
      </c>
      <c r="I1648">
        <v>1</v>
      </c>
      <c r="J1648">
        <v>2</v>
      </c>
      <c r="K1648">
        <v>2</v>
      </c>
      <c r="L1648">
        <v>1</v>
      </c>
      <c r="M1648" t="s">
        <v>227</v>
      </c>
      <c r="N1648" t="s">
        <v>228</v>
      </c>
      <c r="O1648" t="s">
        <v>230</v>
      </c>
      <c r="P1648">
        <v>450000</v>
      </c>
      <c r="Q1648">
        <v>450000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450000</v>
      </c>
      <c r="X1648">
        <v>450000</v>
      </c>
      <c r="Y1648">
        <v>0</v>
      </c>
      <c r="Z1648">
        <v>0</v>
      </c>
    </row>
    <row r="1649" spans="1:26" ht="12.75" hidden="1">
      <c r="A1649">
        <v>50</v>
      </c>
      <c r="B1649" t="s">
        <v>225</v>
      </c>
      <c r="C1649">
        <v>23</v>
      </c>
      <c r="D1649">
        <v>0</v>
      </c>
      <c r="E1649">
        <v>0</v>
      </c>
      <c r="F1649" t="s">
        <v>26</v>
      </c>
      <c r="G1649" t="s">
        <v>246</v>
      </c>
      <c r="H1649" t="s">
        <v>33</v>
      </c>
      <c r="I1649">
        <v>1</v>
      </c>
      <c r="J1649">
        <v>2</v>
      </c>
      <c r="K1649">
        <v>3</v>
      </c>
      <c r="L1649">
        <v>1</v>
      </c>
      <c r="M1649" t="s">
        <v>29</v>
      </c>
      <c r="N1649" t="s">
        <v>30</v>
      </c>
      <c r="O1649" t="s">
        <v>230</v>
      </c>
      <c r="P1649">
        <v>1500000</v>
      </c>
      <c r="Q1649">
        <v>1500000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1500000</v>
      </c>
      <c r="X1649">
        <v>1500000</v>
      </c>
      <c r="Y1649">
        <v>0</v>
      </c>
      <c r="Z1649">
        <v>0</v>
      </c>
    </row>
    <row r="1650" spans="1:26" ht="12.75" hidden="1">
      <c r="A1650">
        <v>50</v>
      </c>
      <c r="B1650" t="s">
        <v>225</v>
      </c>
      <c r="C1650">
        <v>23</v>
      </c>
      <c r="D1650">
        <v>0</v>
      </c>
      <c r="E1650">
        <v>0</v>
      </c>
      <c r="F1650" t="s">
        <v>26</v>
      </c>
      <c r="G1650" t="s">
        <v>246</v>
      </c>
      <c r="H1650" t="s">
        <v>33</v>
      </c>
      <c r="I1650">
        <v>1</v>
      </c>
      <c r="J1650">
        <v>2</v>
      </c>
      <c r="K1650">
        <v>3</v>
      </c>
      <c r="L1650">
        <v>1</v>
      </c>
      <c r="M1650" t="s">
        <v>227</v>
      </c>
      <c r="N1650" t="s">
        <v>228</v>
      </c>
      <c r="O1650" t="s">
        <v>230</v>
      </c>
      <c r="P1650">
        <v>400000</v>
      </c>
      <c r="Q1650">
        <v>400000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400000</v>
      </c>
      <c r="X1650">
        <v>400000</v>
      </c>
      <c r="Y1650">
        <v>0</v>
      </c>
      <c r="Z1650">
        <v>0</v>
      </c>
    </row>
    <row r="1651" spans="1:26" ht="12.75" hidden="1">
      <c r="A1651">
        <v>50</v>
      </c>
      <c r="B1651" t="s">
        <v>225</v>
      </c>
      <c r="C1651">
        <v>23</v>
      </c>
      <c r="D1651">
        <v>0</v>
      </c>
      <c r="E1651">
        <v>0</v>
      </c>
      <c r="F1651" t="s">
        <v>26</v>
      </c>
      <c r="G1651" t="s">
        <v>246</v>
      </c>
      <c r="H1651" t="s">
        <v>34</v>
      </c>
      <c r="I1651">
        <v>1</v>
      </c>
      <c r="J1651">
        <v>2</v>
      </c>
      <c r="K1651">
        <v>5</v>
      </c>
      <c r="L1651">
        <v>1</v>
      </c>
      <c r="M1651" t="s">
        <v>29</v>
      </c>
      <c r="N1651" t="s">
        <v>30</v>
      </c>
      <c r="O1651" t="s">
        <v>230</v>
      </c>
      <c r="P1651">
        <v>1500000</v>
      </c>
      <c r="Q1651">
        <v>1500000</v>
      </c>
      <c r="R1651">
        <v>0</v>
      </c>
      <c r="S1651">
        <v>84087.5</v>
      </c>
      <c r="T1651">
        <v>84087.5</v>
      </c>
      <c r="U1651">
        <v>84087.5</v>
      </c>
      <c r="V1651">
        <v>0</v>
      </c>
      <c r="W1651">
        <v>1415912.5</v>
      </c>
      <c r="X1651">
        <v>1415912.5</v>
      </c>
      <c r="Y1651">
        <v>5.6</v>
      </c>
      <c r="Z1651">
        <v>5.6</v>
      </c>
    </row>
    <row r="1652" spans="1:26" ht="12.75" hidden="1">
      <c r="A1652">
        <v>50</v>
      </c>
      <c r="B1652" t="s">
        <v>225</v>
      </c>
      <c r="C1652">
        <v>23</v>
      </c>
      <c r="D1652">
        <v>0</v>
      </c>
      <c r="E1652">
        <v>0</v>
      </c>
      <c r="F1652" t="s">
        <v>26</v>
      </c>
      <c r="G1652" t="s">
        <v>246</v>
      </c>
      <c r="H1652" t="s">
        <v>34</v>
      </c>
      <c r="I1652">
        <v>1</v>
      </c>
      <c r="J1652">
        <v>2</v>
      </c>
      <c r="K1652">
        <v>5</v>
      </c>
      <c r="L1652">
        <v>1</v>
      </c>
      <c r="M1652" t="s">
        <v>227</v>
      </c>
      <c r="N1652" t="s">
        <v>228</v>
      </c>
      <c r="O1652" t="s">
        <v>230</v>
      </c>
      <c r="P1652">
        <v>30000</v>
      </c>
      <c r="Q1652">
        <v>30000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30000</v>
      </c>
      <c r="X1652">
        <v>30000</v>
      </c>
      <c r="Y1652">
        <v>0</v>
      </c>
      <c r="Z1652">
        <v>0</v>
      </c>
    </row>
    <row r="1653" spans="1:26" ht="12.75" hidden="1">
      <c r="A1653">
        <v>50</v>
      </c>
      <c r="B1653" t="s">
        <v>225</v>
      </c>
      <c r="C1653">
        <v>23</v>
      </c>
      <c r="D1653">
        <v>0</v>
      </c>
      <c r="E1653">
        <v>0</v>
      </c>
      <c r="F1653" t="s">
        <v>26</v>
      </c>
      <c r="G1653" t="s">
        <v>246</v>
      </c>
      <c r="H1653" t="s">
        <v>35</v>
      </c>
      <c r="I1653">
        <v>1</v>
      </c>
      <c r="J1653">
        <v>2</v>
      </c>
      <c r="K1653">
        <v>5</v>
      </c>
      <c r="L1653">
        <v>2</v>
      </c>
      <c r="M1653" t="s">
        <v>29</v>
      </c>
      <c r="N1653" t="s">
        <v>30</v>
      </c>
      <c r="O1653" t="s">
        <v>230</v>
      </c>
      <c r="P1653">
        <v>1000000</v>
      </c>
      <c r="Q1653">
        <v>1000000</v>
      </c>
      <c r="R1653">
        <v>0</v>
      </c>
      <c r="S1653">
        <v>31532.81</v>
      </c>
      <c r="T1653">
        <v>31532.81</v>
      </c>
      <c r="U1653">
        <v>0</v>
      </c>
      <c r="V1653">
        <v>0</v>
      </c>
      <c r="W1653">
        <v>968467.19</v>
      </c>
      <c r="X1653">
        <v>968467.19</v>
      </c>
      <c r="Y1653">
        <v>3.2</v>
      </c>
      <c r="Z1653">
        <v>3.2</v>
      </c>
    </row>
    <row r="1654" spans="1:26" ht="12.75" hidden="1">
      <c r="A1654">
        <v>50</v>
      </c>
      <c r="B1654" t="s">
        <v>225</v>
      </c>
      <c r="C1654">
        <v>23</v>
      </c>
      <c r="D1654">
        <v>0</v>
      </c>
      <c r="E1654">
        <v>0</v>
      </c>
      <c r="F1654" t="s">
        <v>26</v>
      </c>
      <c r="G1654" t="s">
        <v>246</v>
      </c>
      <c r="H1654" t="s">
        <v>35</v>
      </c>
      <c r="I1654">
        <v>1</v>
      </c>
      <c r="J1654">
        <v>2</v>
      </c>
      <c r="K1654">
        <v>5</v>
      </c>
      <c r="L1654">
        <v>2</v>
      </c>
      <c r="M1654" t="s">
        <v>227</v>
      </c>
      <c r="N1654" t="s">
        <v>228</v>
      </c>
      <c r="O1654" t="s">
        <v>230</v>
      </c>
      <c r="P1654">
        <v>20000</v>
      </c>
      <c r="Q1654">
        <v>20000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20000</v>
      </c>
      <c r="X1654">
        <v>20000</v>
      </c>
      <c r="Y1654">
        <v>0</v>
      </c>
      <c r="Z1654">
        <v>0</v>
      </c>
    </row>
    <row r="1655" spans="1:26" ht="12.75" hidden="1">
      <c r="A1655">
        <v>50</v>
      </c>
      <c r="B1655" t="s">
        <v>225</v>
      </c>
      <c r="C1655">
        <v>23</v>
      </c>
      <c r="D1655">
        <v>0</v>
      </c>
      <c r="E1655">
        <v>0</v>
      </c>
      <c r="F1655" t="s">
        <v>26</v>
      </c>
      <c r="G1655" t="s">
        <v>246</v>
      </c>
      <c r="H1655" t="s">
        <v>37</v>
      </c>
      <c r="I1655">
        <v>1</v>
      </c>
      <c r="J1655">
        <v>4</v>
      </c>
      <c r="K1655">
        <v>1</v>
      </c>
      <c r="L1655">
        <v>1</v>
      </c>
      <c r="M1655" t="s">
        <v>29</v>
      </c>
      <c r="N1655" t="s">
        <v>30</v>
      </c>
      <c r="O1655" t="s">
        <v>230</v>
      </c>
      <c r="P1655">
        <v>1.5E7</v>
      </c>
      <c r="Q1655">
        <v>1.5E7</v>
      </c>
      <c r="R1655">
        <v>0</v>
      </c>
      <c r="S1655">
        <v>3424374</v>
      </c>
      <c r="T1655">
        <v>3424374</v>
      </c>
      <c r="U1655">
        <v>3424374</v>
      </c>
      <c r="V1655">
        <v>0</v>
      </c>
      <c r="W1655">
        <v>1.1575626E7</v>
      </c>
      <c r="X1655">
        <v>1.1575626E7</v>
      </c>
      <c r="Y1655">
        <v>22.8</v>
      </c>
      <c r="Z1655">
        <v>22.8</v>
      </c>
    </row>
    <row r="1656" spans="1:26" ht="12.75" hidden="1">
      <c r="A1656">
        <v>50</v>
      </c>
      <c r="B1656" t="s">
        <v>225</v>
      </c>
      <c r="C1656">
        <v>23</v>
      </c>
      <c r="D1656">
        <v>0</v>
      </c>
      <c r="E1656">
        <v>0</v>
      </c>
      <c r="F1656" t="s">
        <v>26</v>
      </c>
      <c r="G1656" t="s">
        <v>246</v>
      </c>
      <c r="H1656" t="s">
        <v>38</v>
      </c>
      <c r="I1656">
        <v>1</v>
      </c>
      <c r="J1656">
        <v>5</v>
      </c>
      <c r="K1656">
        <v>1</v>
      </c>
      <c r="L1656">
        <v>1</v>
      </c>
      <c r="M1656" t="s">
        <v>29</v>
      </c>
      <c r="N1656" t="s">
        <v>30</v>
      </c>
      <c r="O1656" t="s">
        <v>230</v>
      </c>
      <c r="P1656">
        <v>3000000</v>
      </c>
      <c r="Q1656">
        <v>3000000</v>
      </c>
      <c r="R1656">
        <v>0</v>
      </c>
      <c r="S1656">
        <v>324830.88</v>
      </c>
      <c r="T1656">
        <v>324830.88</v>
      </c>
      <c r="U1656">
        <v>324830.88</v>
      </c>
      <c r="V1656">
        <v>0</v>
      </c>
      <c r="W1656">
        <v>2675169.12</v>
      </c>
      <c r="X1656">
        <v>2675169.12</v>
      </c>
      <c r="Y1656">
        <v>10.8</v>
      </c>
      <c r="Z1656">
        <v>10.8</v>
      </c>
    </row>
    <row r="1657" spans="1:26" ht="12.75" hidden="1">
      <c r="A1657">
        <v>50</v>
      </c>
      <c r="B1657" t="s">
        <v>225</v>
      </c>
      <c r="C1657">
        <v>24</v>
      </c>
      <c r="D1657">
        <v>0</v>
      </c>
      <c r="E1657">
        <v>0</v>
      </c>
      <c r="F1657" t="s">
        <v>26</v>
      </c>
      <c r="G1657" t="s">
        <v>247</v>
      </c>
      <c r="H1657" t="s">
        <v>28</v>
      </c>
      <c r="I1657">
        <v>1</v>
      </c>
      <c r="J1657">
        <v>1</v>
      </c>
      <c r="K1657">
        <v>1</v>
      </c>
      <c r="L1657">
        <v>1</v>
      </c>
      <c r="M1657" t="s">
        <v>29</v>
      </c>
      <c r="N1657" t="s">
        <v>30</v>
      </c>
      <c r="O1657" t="s">
        <v>230</v>
      </c>
      <c r="P1657">
        <v>1000000</v>
      </c>
      <c r="Q1657">
        <v>1000000</v>
      </c>
      <c r="R1657">
        <v>0</v>
      </c>
      <c r="S1657">
        <v>133494.15</v>
      </c>
      <c r="T1657">
        <v>133494.15</v>
      </c>
      <c r="U1657">
        <v>133494.15</v>
      </c>
      <c r="V1657">
        <v>0</v>
      </c>
      <c r="W1657">
        <v>866505.85</v>
      </c>
      <c r="X1657">
        <v>866505.85</v>
      </c>
      <c r="Y1657">
        <v>13.3</v>
      </c>
      <c r="Z1657">
        <v>13.3</v>
      </c>
    </row>
    <row r="1658" spans="1:26" ht="12.75" hidden="1">
      <c r="A1658">
        <v>50</v>
      </c>
      <c r="B1658" t="s">
        <v>225</v>
      </c>
      <c r="C1658">
        <v>24</v>
      </c>
      <c r="D1658">
        <v>0</v>
      </c>
      <c r="E1658">
        <v>0</v>
      </c>
      <c r="F1658" t="s">
        <v>26</v>
      </c>
      <c r="G1658" t="s">
        <v>247</v>
      </c>
      <c r="H1658" t="s">
        <v>28</v>
      </c>
      <c r="I1658">
        <v>1</v>
      </c>
      <c r="J1658">
        <v>1</v>
      </c>
      <c r="K1658">
        <v>1</v>
      </c>
      <c r="L1658">
        <v>1</v>
      </c>
      <c r="M1658" t="s">
        <v>227</v>
      </c>
      <c r="N1658" t="s">
        <v>228</v>
      </c>
      <c r="O1658" t="s">
        <v>230</v>
      </c>
      <c r="P1658">
        <v>50000</v>
      </c>
      <c r="Q1658">
        <v>50000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50000</v>
      </c>
      <c r="X1658">
        <v>50000</v>
      </c>
      <c r="Y1658">
        <v>0</v>
      </c>
      <c r="Z1658">
        <v>0</v>
      </c>
    </row>
    <row r="1659" spans="1:26" ht="12.75" hidden="1">
      <c r="A1659">
        <v>50</v>
      </c>
      <c r="B1659" t="s">
        <v>225</v>
      </c>
      <c r="C1659">
        <v>24</v>
      </c>
      <c r="D1659">
        <v>0</v>
      </c>
      <c r="E1659">
        <v>0</v>
      </c>
      <c r="F1659" t="s">
        <v>26</v>
      </c>
      <c r="G1659" t="s">
        <v>247</v>
      </c>
      <c r="H1659" t="s">
        <v>32</v>
      </c>
      <c r="I1659">
        <v>1</v>
      </c>
      <c r="J1659">
        <v>1</v>
      </c>
      <c r="K1659">
        <v>3</v>
      </c>
      <c r="L1659">
        <v>1</v>
      </c>
      <c r="M1659" t="s">
        <v>29</v>
      </c>
      <c r="N1659" t="s">
        <v>30</v>
      </c>
      <c r="O1659" t="s">
        <v>230</v>
      </c>
      <c r="P1659">
        <v>1000000</v>
      </c>
      <c r="Q1659">
        <v>1000000</v>
      </c>
      <c r="R1659">
        <v>0</v>
      </c>
      <c r="S1659">
        <v>146164.76</v>
      </c>
      <c r="T1659">
        <v>146164.76</v>
      </c>
      <c r="U1659">
        <v>146164.76</v>
      </c>
      <c r="V1659">
        <v>0</v>
      </c>
      <c r="W1659">
        <v>853835.24</v>
      </c>
      <c r="X1659">
        <v>853835.24</v>
      </c>
      <c r="Y1659">
        <v>14.6</v>
      </c>
      <c r="Z1659">
        <v>14.6</v>
      </c>
    </row>
    <row r="1660" spans="1:26" ht="12.75" hidden="1">
      <c r="A1660">
        <v>50</v>
      </c>
      <c r="B1660" t="s">
        <v>225</v>
      </c>
      <c r="C1660">
        <v>24</v>
      </c>
      <c r="D1660">
        <v>0</v>
      </c>
      <c r="E1660">
        <v>0</v>
      </c>
      <c r="F1660" t="s">
        <v>26</v>
      </c>
      <c r="G1660" t="s">
        <v>247</v>
      </c>
      <c r="H1660" t="s">
        <v>32</v>
      </c>
      <c r="I1660">
        <v>1</v>
      </c>
      <c r="J1660">
        <v>1</v>
      </c>
      <c r="K1660">
        <v>3</v>
      </c>
      <c r="L1660">
        <v>1</v>
      </c>
      <c r="M1660" t="s">
        <v>227</v>
      </c>
      <c r="N1660" t="s">
        <v>228</v>
      </c>
      <c r="O1660" t="s">
        <v>230</v>
      </c>
      <c r="P1660">
        <v>150000</v>
      </c>
      <c r="Q1660">
        <v>150000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150000</v>
      </c>
      <c r="X1660">
        <v>150000</v>
      </c>
      <c r="Y1660">
        <v>0</v>
      </c>
      <c r="Z1660">
        <v>0</v>
      </c>
    </row>
    <row r="1661" spans="1:26" ht="12.75" hidden="1">
      <c r="A1661">
        <v>50</v>
      </c>
      <c r="B1661" t="s">
        <v>225</v>
      </c>
      <c r="C1661">
        <v>24</v>
      </c>
      <c r="D1661">
        <v>0</v>
      </c>
      <c r="E1661">
        <v>0</v>
      </c>
      <c r="F1661" t="s">
        <v>26</v>
      </c>
      <c r="G1661" t="s">
        <v>247</v>
      </c>
      <c r="H1661" t="s">
        <v>33</v>
      </c>
      <c r="I1661">
        <v>1</v>
      </c>
      <c r="J1661">
        <v>1</v>
      </c>
      <c r="K1661">
        <v>4</v>
      </c>
      <c r="L1661">
        <v>1</v>
      </c>
      <c r="M1661" t="s">
        <v>29</v>
      </c>
      <c r="N1661" t="s">
        <v>30</v>
      </c>
      <c r="O1661" t="s">
        <v>230</v>
      </c>
      <c r="P1661">
        <v>500000</v>
      </c>
      <c r="Q1661">
        <v>500000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500000</v>
      </c>
      <c r="X1661">
        <v>500000</v>
      </c>
      <c r="Y1661">
        <v>0</v>
      </c>
      <c r="Z1661">
        <v>0</v>
      </c>
    </row>
    <row r="1662" spans="1:26" ht="12.75" hidden="1">
      <c r="A1662">
        <v>50</v>
      </c>
      <c r="B1662" t="s">
        <v>225</v>
      </c>
      <c r="C1662">
        <v>24</v>
      </c>
      <c r="D1662">
        <v>0</v>
      </c>
      <c r="E1662">
        <v>0</v>
      </c>
      <c r="F1662" t="s">
        <v>26</v>
      </c>
      <c r="G1662" t="s">
        <v>247</v>
      </c>
      <c r="H1662" t="s">
        <v>34</v>
      </c>
      <c r="I1662">
        <v>1</v>
      </c>
      <c r="J1662">
        <v>1</v>
      </c>
      <c r="K1662">
        <v>6</v>
      </c>
      <c r="L1662">
        <v>1</v>
      </c>
      <c r="M1662" t="s">
        <v>29</v>
      </c>
      <c r="N1662" t="s">
        <v>30</v>
      </c>
      <c r="O1662" t="s">
        <v>230</v>
      </c>
      <c r="P1662">
        <v>400000</v>
      </c>
      <c r="Q1662">
        <v>400000</v>
      </c>
      <c r="R1662">
        <v>0</v>
      </c>
      <c r="S1662">
        <v>50338.68</v>
      </c>
      <c r="T1662">
        <v>50338.68</v>
      </c>
      <c r="U1662">
        <v>50338.68</v>
      </c>
      <c r="V1662">
        <v>0</v>
      </c>
      <c r="W1662">
        <v>349661.32</v>
      </c>
      <c r="X1662">
        <v>349661.32</v>
      </c>
      <c r="Y1662">
        <v>12.6</v>
      </c>
      <c r="Z1662">
        <v>12.6</v>
      </c>
    </row>
    <row r="1663" spans="1:26" ht="12.75" hidden="1">
      <c r="A1663">
        <v>50</v>
      </c>
      <c r="B1663" t="s">
        <v>225</v>
      </c>
      <c r="C1663">
        <v>24</v>
      </c>
      <c r="D1663">
        <v>0</v>
      </c>
      <c r="E1663">
        <v>0</v>
      </c>
      <c r="F1663" t="s">
        <v>26</v>
      </c>
      <c r="G1663" t="s">
        <v>247</v>
      </c>
      <c r="H1663" t="s">
        <v>34</v>
      </c>
      <c r="I1663">
        <v>1</v>
      </c>
      <c r="J1663">
        <v>1</v>
      </c>
      <c r="K1663">
        <v>6</v>
      </c>
      <c r="L1663">
        <v>1</v>
      </c>
      <c r="M1663" t="s">
        <v>227</v>
      </c>
      <c r="N1663" t="s">
        <v>228</v>
      </c>
      <c r="O1663" t="s">
        <v>230</v>
      </c>
      <c r="P1663">
        <v>20000</v>
      </c>
      <c r="Q1663">
        <v>20000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20000</v>
      </c>
      <c r="X1663">
        <v>20000</v>
      </c>
      <c r="Y1663">
        <v>0</v>
      </c>
      <c r="Z1663">
        <v>0</v>
      </c>
    </row>
    <row r="1664" spans="1:26" ht="12.75" hidden="1">
      <c r="A1664">
        <v>50</v>
      </c>
      <c r="B1664" t="s">
        <v>225</v>
      </c>
      <c r="C1664">
        <v>24</v>
      </c>
      <c r="D1664">
        <v>0</v>
      </c>
      <c r="E1664">
        <v>0</v>
      </c>
      <c r="F1664" t="s">
        <v>26</v>
      </c>
      <c r="G1664" t="s">
        <v>247</v>
      </c>
      <c r="H1664" t="s">
        <v>35</v>
      </c>
      <c r="I1664">
        <v>1</v>
      </c>
      <c r="J1664">
        <v>1</v>
      </c>
      <c r="K1664">
        <v>6</v>
      </c>
      <c r="L1664">
        <v>2</v>
      </c>
      <c r="M1664" t="s">
        <v>29</v>
      </c>
      <c r="N1664" t="s">
        <v>30</v>
      </c>
      <c r="O1664" t="s">
        <v>230</v>
      </c>
      <c r="P1664">
        <v>300000</v>
      </c>
      <c r="Q1664">
        <v>300000</v>
      </c>
      <c r="R1664">
        <v>0</v>
      </c>
      <c r="S1664">
        <v>18877.01</v>
      </c>
      <c r="T1664">
        <v>18877.01</v>
      </c>
      <c r="U1664">
        <v>0</v>
      </c>
      <c r="V1664">
        <v>0</v>
      </c>
      <c r="W1664">
        <v>281122.99</v>
      </c>
      <c r="X1664">
        <v>281122.99</v>
      </c>
      <c r="Y1664">
        <v>6.3</v>
      </c>
      <c r="Z1664">
        <v>6.3</v>
      </c>
    </row>
    <row r="1665" spans="1:26" ht="12.75" hidden="1">
      <c r="A1665">
        <v>50</v>
      </c>
      <c r="B1665" t="s">
        <v>225</v>
      </c>
      <c r="C1665">
        <v>24</v>
      </c>
      <c r="D1665">
        <v>0</v>
      </c>
      <c r="E1665">
        <v>0</v>
      </c>
      <c r="F1665" t="s">
        <v>26</v>
      </c>
      <c r="G1665" t="s">
        <v>247</v>
      </c>
      <c r="H1665" t="s">
        <v>35</v>
      </c>
      <c r="I1665">
        <v>1</v>
      </c>
      <c r="J1665">
        <v>1</v>
      </c>
      <c r="K1665">
        <v>6</v>
      </c>
      <c r="L1665">
        <v>2</v>
      </c>
      <c r="M1665" t="s">
        <v>227</v>
      </c>
      <c r="N1665" t="s">
        <v>228</v>
      </c>
      <c r="O1665" t="s">
        <v>230</v>
      </c>
      <c r="P1665">
        <v>20000</v>
      </c>
      <c r="Q1665">
        <v>20000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20000</v>
      </c>
      <c r="X1665">
        <v>20000</v>
      </c>
      <c r="Y1665">
        <v>0</v>
      </c>
      <c r="Z1665">
        <v>0</v>
      </c>
    </row>
    <row r="1666" spans="1:26" ht="12.75" hidden="1">
      <c r="A1666">
        <v>50</v>
      </c>
      <c r="B1666" t="s">
        <v>225</v>
      </c>
      <c r="C1666">
        <v>24</v>
      </c>
      <c r="D1666">
        <v>0</v>
      </c>
      <c r="E1666">
        <v>0</v>
      </c>
      <c r="F1666" t="s">
        <v>26</v>
      </c>
      <c r="G1666" t="s">
        <v>247</v>
      </c>
      <c r="H1666" t="s">
        <v>28</v>
      </c>
      <c r="I1666">
        <v>1</v>
      </c>
      <c r="J1666">
        <v>2</v>
      </c>
      <c r="K1666">
        <v>1</v>
      </c>
      <c r="L1666">
        <v>1</v>
      </c>
      <c r="M1666" t="s">
        <v>29</v>
      </c>
      <c r="N1666" t="s">
        <v>30</v>
      </c>
      <c r="O1666" t="s">
        <v>230</v>
      </c>
      <c r="P1666">
        <v>400000</v>
      </c>
      <c r="Q1666">
        <v>400000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400000</v>
      </c>
      <c r="X1666">
        <v>400000</v>
      </c>
      <c r="Y1666">
        <v>0</v>
      </c>
      <c r="Z1666">
        <v>0</v>
      </c>
    </row>
    <row r="1667" spans="1:26" ht="12.75" hidden="1">
      <c r="A1667">
        <v>50</v>
      </c>
      <c r="B1667" t="s">
        <v>225</v>
      </c>
      <c r="C1667">
        <v>24</v>
      </c>
      <c r="D1667">
        <v>0</v>
      </c>
      <c r="E1667">
        <v>0</v>
      </c>
      <c r="F1667" t="s">
        <v>26</v>
      </c>
      <c r="G1667" t="s">
        <v>247</v>
      </c>
      <c r="H1667" t="s">
        <v>32</v>
      </c>
      <c r="I1667">
        <v>1</v>
      </c>
      <c r="J1667">
        <v>2</v>
      </c>
      <c r="K1667">
        <v>2</v>
      </c>
      <c r="L1667">
        <v>1</v>
      </c>
      <c r="M1667" t="s">
        <v>29</v>
      </c>
      <c r="N1667" t="s">
        <v>30</v>
      </c>
      <c r="O1667" t="s">
        <v>230</v>
      </c>
      <c r="P1667">
        <v>600000</v>
      </c>
      <c r="Q1667">
        <v>600000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600000</v>
      </c>
      <c r="X1667">
        <v>600000</v>
      </c>
      <c r="Y1667">
        <v>0</v>
      </c>
      <c r="Z1667">
        <v>0</v>
      </c>
    </row>
    <row r="1668" spans="1:26" ht="12.75" hidden="1">
      <c r="A1668">
        <v>50</v>
      </c>
      <c r="B1668" t="s">
        <v>225</v>
      </c>
      <c r="C1668">
        <v>24</v>
      </c>
      <c r="D1668">
        <v>0</v>
      </c>
      <c r="E1668">
        <v>0</v>
      </c>
      <c r="F1668" t="s">
        <v>26</v>
      </c>
      <c r="G1668" t="s">
        <v>247</v>
      </c>
      <c r="H1668" t="s">
        <v>33</v>
      </c>
      <c r="I1668">
        <v>1</v>
      </c>
      <c r="J1668">
        <v>2</v>
      </c>
      <c r="K1668">
        <v>3</v>
      </c>
      <c r="L1668">
        <v>1</v>
      </c>
      <c r="M1668" t="s">
        <v>29</v>
      </c>
      <c r="N1668" t="s">
        <v>30</v>
      </c>
      <c r="O1668" t="s">
        <v>230</v>
      </c>
      <c r="P1668">
        <v>200000</v>
      </c>
      <c r="Q1668">
        <v>200000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200000</v>
      </c>
      <c r="X1668">
        <v>200000</v>
      </c>
      <c r="Y1668">
        <v>0</v>
      </c>
      <c r="Z1668">
        <v>0</v>
      </c>
    </row>
    <row r="1669" spans="1:26" ht="12.75" hidden="1">
      <c r="A1669">
        <v>50</v>
      </c>
      <c r="B1669" t="s">
        <v>225</v>
      </c>
      <c r="C1669">
        <v>24</v>
      </c>
      <c r="D1669">
        <v>0</v>
      </c>
      <c r="E1669">
        <v>0</v>
      </c>
      <c r="F1669" t="s">
        <v>26</v>
      </c>
      <c r="G1669" t="s">
        <v>247</v>
      </c>
      <c r="H1669" t="s">
        <v>34</v>
      </c>
      <c r="I1669">
        <v>1</v>
      </c>
      <c r="J1669">
        <v>2</v>
      </c>
      <c r="K1669">
        <v>5</v>
      </c>
      <c r="L1669">
        <v>1</v>
      </c>
      <c r="M1669" t="s">
        <v>29</v>
      </c>
      <c r="N1669" t="s">
        <v>30</v>
      </c>
      <c r="O1669" t="s">
        <v>230</v>
      </c>
      <c r="P1669">
        <v>150000</v>
      </c>
      <c r="Q1669">
        <v>150000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150000</v>
      </c>
      <c r="X1669">
        <v>150000</v>
      </c>
      <c r="Y1669">
        <v>0</v>
      </c>
      <c r="Z1669">
        <v>0</v>
      </c>
    </row>
    <row r="1670" spans="1:26" ht="12.75" hidden="1">
      <c r="A1670">
        <v>50</v>
      </c>
      <c r="B1670" t="s">
        <v>225</v>
      </c>
      <c r="C1670">
        <v>24</v>
      </c>
      <c r="D1670">
        <v>0</v>
      </c>
      <c r="E1670">
        <v>0</v>
      </c>
      <c r="F1670" t="s">
        <v>26</v>
      </c>
      <c r="G1670" t="s">
        <v>247</v>
      </c>
      <c r="H1670" t="s">
        <v>35</v>
      </c>
      <c r="I1670">
        <v>1</v>
      </c>
      <c r="J1670">
        <v>2</v>
      </c>
      <c r="K1670">
        <v>5</v>
      </c>
      <c r="L1670">
        <v>2</v>
      </c>
      <c r="M1670" t="s">
        <v>29</v>
      </c>
      <c r="N1670" t="s">
        <v>30</v>
      </c>
      <c r="O1670" t="s">
        <v>230</v>
      </c>
      <c r="P1670">
        <v>150000</v>
      </c>
      <c r="Q1670">
        <v>150000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150000</v>
      </c>
      <c r="X1670">
        <v>150000</v>
      </c>
      <c r="Y1670">
        <v>0</v>
      </c>
      <c r="Z1670">
        <v>0</v>
      </c>
    </row>
    <row r="1671" spans="1:26" ht="12.75" hidden="1">
      <c r="A1671">
        <v>50</v>
      </c>
      <c r="B1671" t="s">
        <v>225</v>
      </c>
      <c r="C1671">
        <v>24</v>
      </c>
      <c r="D1671">
        <v>0</v>
      </c>
      <c r="E1671">
        <v>0</v>
      </c>
      <c r="F1671" t="s">
        <v>26</v>
      </c>
      <c r="G1671" t="s">
        <v>247</v>
      </c>
      <c r="H1671" t="s">
        <v>37</v>
      </c>
      <c r="I1671">
        <v>1</v>
      </c>
      <c r="J1671">
        <v>4</v>
      </c>
      <c r="K1671">
        <v>1</v>
      </c>
      <c r="L1671">
        <v>1</v>
      </c>
      <c r="M1671" t="s">
        <v>29</v>
      </c>
      <c r="N1671" t="s">
        <v>30</v>
      </c>
      <c r="O1671" t="s">
        <v>230</v>
      </c>
      <c r="P1671">
        <v>50000</v>
      </c>
      <c r="Q1671">
        <v>50000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50000</v>
      </c>
      <c r="X1671">
        <v>50000</v>
      </c>
      <c r="Y1671">
        <v>0</v>
      </c>
      <c r="Z1671">
        <v>0</v>
      </c>
    </row>
    <row r="1672" spans="1:26" ht="12.75" hidden="1">
      <c r="A1672">
        <v>50</v>
      </c>
      <c r="B1672" t="s">
        <v>225</v>
      </c>
      <c r="C1672">
        <v>24</v>
      </c>
      <c r="D1672">
        <v>0</v>
      </c>
      <c r="E1672">
        <v>0</v>
      </c>
      <c r="F1672" t="s">
        <v>26</v>
      </c>
      <c r="G1672" t="s">
        <v>247</v>
      </c>
      <c r="H1672" t="s">
        <v>38</v>
      </c>
      <c r="I1672">
        <v>1</v>
      </c>
      <c r="J1672">
        <v>5</v>
      </c>
      <c r="K1672">
        <v>1</v>
      </c>
      <c r="L1672">
        <v>1</v>
      </c>
      <c r="M1672" t="s">
        <v>29</v>
      </c>
      <c r="N1672" t="s">
        <v>30</v>
      </c>
      <c r="O1672" t="s">
        <v>230</v>
      </c>
      <c r="P1672">
        <v>100000</v>
      </c>
      <c r="Q1672">
        <v>100000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100000</v>
      </c>
      <c r="X1672">
        <v>100000</v>
      </c>
      <c r="Y1672">
        <v>0</v>
      </c>
      <c r="Z1672">
        <v>0</v>
      </c>
    </row>
    <row r="1673" spans="1:26" ht="12.75" hidden="1">
      <c r="A1673">
        <v>50</v>
      </c>
      <c r="B1673" t="s">
        <v>225</v>
      </c>
      <c r="C1673">
        <v>92</v>
      </c>
      <c r="D1673">
        <v>0</v>
      </c>
      <c r="E1673">
        <v>0</v>
      </c>
      <c r="F1673" t="s">
        <v>26</v>
      </c>
      <c r="G1673" t="s">
        <v>105</v>
      </c>
      <c r="H1673" t="s">
        <v>28</v>
      </c>
      <c r="I1673">
        <v>1</v>
      </c>
      <c r="J1673">
        <v>1</v>
      </c>
      <c r="K1673">
        <v>1</v>
      </c>
      <c r="L1673">
        <v>1</v>
      </c>
      <c r="M1673" t="s">
        <v>227</v>
      </c>
      <c r="N1673" t="s">
        <v>228</v>
      </c>
      <c r="O1673" t="s">
        <v>103</v>
      </c>
      <c r="P1673">
        <v>4000000</v>
      </c>
      <c r="Q1673">
        <v>4000000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4000000</v>
      </c>
      <c r="X1673">
        <v>4000000</v>
      </c>
      <c r="Y1673">
        <v>0</v>
      </c>
      <c r="Z1673">
        <v>0</v>
      </c>
    </row>
    <row r="1674" spans="1:26" ht="12.75" hidden="1">
      <c r="A1674">
        <v>50</v>
      </c>
      <c r="B1674" t="s">
        <v>225</v>
      </c>
      <c r="C1674">
        <v>92</v>
      </c>
      <c r="D1674">
        <v>0</v>
      </c>
      <c r="E1674">
        <v>0</v>
      </c>
      <c r="F1674" t="s">
        <v>26</v>
      </c>
      <c r="G1674" t="s">
        <v>105</v>
      </c>
      <c r="H1674" t="s">
        <v>32</v>
      </c>
      <c r="I1674">
        <v>1</v>
      </c>
      <c r="J1674">
        <v>1</v>
      </c>
      <c r="K1674">
        <v>3</v>
      </c>
      <c r="L1674">
        <v>1</v>
      </c>
      <c r="M1674" t="s">
        <v>227</v>
      </c>
      <c r="N1674" t="s">
        <v>228</v>
      </c>
      <c r="O1674" t="s">
        <v>103</v>
      </c>
      <c r="P1674">
        <v>1.0E7</v>
      </c>
      <c r="Q1674">
        <v>1.0E7</v>
      </c>
      <c r="R1674">
        <v>0</v>
      </c>
      <c r="S1674">
        <v>1187655.51</v>
      </c>
      <c r="T1674">
        <v>1187655.51</v>
      </c>
      <c r="U1674">
        <v>392260.38</v>
      </c>
      <c r="V1674">
        <v>0</v>
      </c>
      <c r="W1674">
        <v>8812344.49</v>
      </c>
      <c r="X1674">
        <v>8812344.49</v>
      </c>
      <c r="Y1674">
        <v>11.9</v>
      </c>
      <c r="Z1674">
        <v>11.9</v>
      </c>
    </row>
    <row r="1675" spans="1:26" ht="12.75" hidden="1">
      <c r="A1675">
        <v>50</v>
      </c>
      <c r="B1675" t="s">
        <v>225</v>
      </c>
      <c r="C1675">
        <v>92</v>
      </c>
      <c r="D1675">
        <v>0</v>
      </c>
      <c r="E1675">
        <v>0</v>
      </c>
      <c r="F1675" t="s">
        <v>26</v>
      </c>
      <c r="G1675" t="s">
        <v>105</v>
      </c>
      <c r="H1675" t="s">
        <v>33</v>
      </c>
      <c r="I1675">
        <v>1</v>
      </c>
      <c r="J1675">
        <v>1</v>
      </c>
      <c r="K1675">
        <v>4</v>
      </c>
      <c r="L1675">
        <v>1</v>
      </c>
      <c r="M1675" t="s">
        <v>227</v>
      </c>
      <c r="N1675" t="s">
        <v>228</v>
      </c>
      <c r="O1675" t="s">
        <v>103</v>
      </c>
      <c r="P1675">
        <v>1000000</v>
      </c>
      <c r="Q1675">
        <v>1000000</v>
      </c>
      <c r="R1675">
        <v>0</v>
      </c>
      <c r="S1675">
        <v>135600.31</v>
      </c>
      <c r="T1675">
        <v>135600.31</v>
      </c>
      <c r="U1675">
        <v>135600.31</v>
      </c>
      <c r="V1675">
        <v>0</v>
      </c>
      <c r="W1675">
        <v>864399.69</v>
      </c>
      <c r="X1675">
        <v>864399.69</v>
      </c>
      <c r="Y1675">
        <v>13.6</v>
      </c>
      <c r="Z1675">
        <v>13.6</v>
      </c>
    </row>
    <row r="1676" spans="1:26" ht="12.75" hidden="1">
      <c r="A1676">
        <v>50</v>
      </c>
      <c r="B1676" t="s">
        <v>225</v>
      </c>
      <c r="C1676">
        <v>92</v>
      </c>
      <c r="D1676">
        <v>0</v>
      </c>
      <c r="E1676">
        <v>0</v>
      </c>
      <c r="F1676" t="s">
        <v>26</v>
      </c>
      <c r="G1676" t="s">
        <v>105</v>
      </c>
      <c r="H1676" t="s">
        <v>34</v>
      </c>
      <c r="I1676">
        <v>1</v>
      </c>
      <c r="J1676">
        <v>1</v>
      </c>
      <c r="K1676">
        <v>6</v>
      </c>
      <c r="L1676">
        <v>1</v>
      </c>
      <c r="M1676" t="s">
        <v>227</v>
      </c>
      <c r="N1676" t="s">
        <v>228</v>
      </c>
      <c r="O1676" t="s">
        <v>103</v>
      </c>
      <c r="P1676">
        <v>500000</v>
      </c>
      <c r="Q1676">
        <v>500000</v>
      </c>
      <c r="R1676">
        <v>0</v>
      </c>
      <c r="S1676">
        <v>181680.74</v>
      </c>
      <c r="T1676">
        <v>181680.74</v>
      </c>
      <c r="U1676">
        <v>181680.74</v>
      </c>
      <c r="V1676">
        <v>0</v>
      </c>
      <c r="W1676">
        <v>318319.26</v>
      </c>
      <c r="X1676">
        <v>318319.26</v>
      </c>
      <c r="Y1676">
        <v>36.3</v>
      </c>
      <c r="Z1676">
        <v>36.3</v>
      </c>
    </row>
    <row r="1677" spans="1:26" ht="12.75" hidden="1">
      <c r="A1677">
        <v>50</v>
      </c>
      <c r="B1677" t="s">
        <v>225</v>
      </c>
      <c r="C1677">
        <v>92</v>
      </c>
      <c r="D1677">
        <v>0</v>
      </c>
      <c r="E1677">
        <v>0</v>
      </c>
      <c r="F1677" t="s">
        <v>26</v>
      </c>
      <c r="G1677" t="s">
        <v>105</v>
      </c>
      <c r="H1677" t="s">
        <v>35</v>
      </c>
      <c r="I1677">
        <v>1</v>
      </c>
      <c r="J1677">
        <v>1</v>
      </c>
      <c r="K1677">
        <v>6</v>
      </c>
      <c r="L1677">
        <v>2</v>
      </c>
      <c r="M1677" t="s">
        <v>227</v>
      </c>
      <c r="N1677" t="s">
        <v>228</v>
      </c>
      <c r="O1677" t="s">
        <v>103</v>
      </c>
      <c r="P1677">
        <v>500000</v>
      </c>
      <c r="Q1677">
        <v>500000</v>
      </c>
      <c r="R1677">
        <v>0</v>
      </c>
      <c r="S1677">
        <v>68130.28</v>
      </c>
      <c r="T1677">
        <v>68130.28</v>
      </c>
      <c r="U1677">
        <v>68130.28</v>
      </c>
      <c r="V1677">
        <v>0</v>
      </c>
      <c r="W1677">
        <v>431869.72</v>
      </c>
      <c r="X1677">
        <v>431869.72</v>
      </c>
      <c r="Y1677">
        <v>13.6</v>
      </c>
      <c r="Z1677">
        <v>13.6</v>
      </c>
    </row>
    <row r="1678" spans="1:26" ht="12.75" hidden="1">
      <c r="A1678">
        <v>50</v>
      </c>
      <c r="B1678" t="s">
        <v>225</v>
      </c>
      <c r="C1678">
        <v>92</v>
      </c>
      <c r="D1678">
        <v>0</v>
      </c>
      <c r="E1678">
        <v>0</v>
      </c>
      <c r="F1678" t="s">
        <v>26</v>
      </c>
      <c r="G1678" t="s">
        <v>105</v>
      </c>
      <c r="H1678" t="s">
        <v>28</v>
      </c>
      <c r="I1678">
        <v>1</v>
      </c>
      <c r="J1678">
        <v>2</v>
      </c>
      <c r="K1678">
        <v>1</v>
      </c>
      <c r="L1678">
        <v>1</v>
      </c>
      <c r="M1678" t="s">
        <v>227</v>
      </c>
      <c r="N1678" t="s">
        <v>228</v>
      </c>
      <c r="O1678" t="s">
        <v>103</v>
      </c>
      <c r="P1678">
        <v>3000000</v>
      </c>
      <c r="Q1678">
        <v>3000000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3000000</v>
      </c>
      <c r="X1678">
        <v>3000000</v>
      </c>
      <c r="Y1678">
        <v>0</v>
      </c>
      <c r="Z1678">
        <v>0</v>
      </c>
    </row>
    <row r="1679" spans="1:26" ht="12.75" hidden="1">
      <c r="A1679">
        <v>50</v>
      </c>
      <c r="B1679" t="s">
        <v>225</v>
      </c>
      <c r="C1679">
        <v>92</v>
      </c>
      <c r="D1679">
        <v>0</v>
      </c>
      <c r="E1679">
        <v>0</v>
      </c>
      <c r="F1679" t="s">
        <v>26</v>
      </c>
      <c r="G1679" t="s">
        <v>105</v>
      </c>
      <c r="H1679" t="s">
        <v>32</v>
      </c>
      <c r="I1679">
        <v>1</v>
      </c>
      <c r="J1679">
        <v>2</v>
      </c>
      <c r="K1679">
        <v>2</v>
      </c>
      <c r="L1679">
        <v>1</v>
      </c>
      <c r="M1679" t="s">
        <v>227</v>
      </c>
      <c r="N1679" t="s">
        <v>228</v>
      </c>
      <c r="O1679" t="s">
        <v>103</v>
      </c>
      <c r="P1679">
        <v>5000000</v>
      </c>
      <c r="Q1679">
        <v>5000000</v>
      </c>
      <c r="R1679">
        <v>0</v>
      </c>
      <c r="S1679">
        <v>407836.21</v>
      </c>
      <c r="T1679">
        <v>407836.21</v>
      </c>
      <c r="U1679">
        <v>407836.21</v>
      </c>
      <c r="V1679">
        <v>0</v>
      </c>
      <c r="W1679">
        <v>4592163.79</v>
      </c>
      <c r="X1679">
        <v>4592163.79</v>
      </c>
      <c r="Y1679">
        <v>8.2</v>
      </c>
      <c r="Z1679">
        <v>8.2</v>
      </c>
    </row>
    <row r="1680" spans="1:26" ht="12.75" hidden="1">
      <c r="A1680">
        <v>50</v>
      </c>
      <c r="B1680" t="s">
        <v>225</v>
      </c>
      <c r="C1680">
        <v>92</v>
      </c>
      <c r="D1680">
        <v>0</v>
      </c>
      <c r="E1680">
        <v>0</v>
      </c>
      <c r="F1680" t="s">
        <v>26</v>
      </c>
      <c r="G1680" t="s">
        <v>105</v>
      </c>
      <c r="H1680" t="s">
        <v>33</v>
      </c>
      <c r="I1680">
        <v>1</v>
      </c>
      <c r="J1680">
        <v>2</v>
      </c>
      <c r="K1680">
        <v>3</v>
      </c>
      <c r="L1680">
        <v>1</v>
      </c>
      <c r="M1680" t="s">
        <v>227</v>
      </c>
      <c r="N1680" t="s">
        <v>228</v>
      </c>
      <c r="O1680" t="s">
        <v>103</v>
      </c>
      <c r="P1680">
        <v>1000000</v>
      </c>
      <c r="Q1680">
        <v>1000000</v>
      </c>
      <c r="R1680">
        <v>0</v>
      </c>
      <c r="S1680">
        <v>75588.42</v>
      </c>
      <c r="T1680">
        <v>75588.42</v>
      </c>
      <c r="U1680">
        <v>75588.42</v>
      </c>
      <c r="V1680">
        <v>0</v>
      </c>
      <c r="W1680">
        <v>924411.58</v>
      </c>
      <c r="X1680">
        <v>924411.58</v>
      </c>
      <c r="Y1680">
        <v>7.6</v>
      </c>
      <c r="Z1680">
        <v>7.6</v>
      </c>
    </row>
    <row r="1681" spans="1:26" ht="12.75" hidden="1">
      <c r="A1681">
        <v>50</v>
      </c>
      <c r="B1681" t="s">
        <v>225</v>
      </c>
      <c r="C1681">
        <v>92</v>
      </c>
      <c r="D1681">
        <v>0</v>
      </c>
      <c r="E1681">
        <v>0</v>
      </c>
      <c r="F1681" t="s">
        <v>26</v>
      </c>
      <c r="G1681" t="s">
        <v>105</v>
      </c>
      <c r="H1681" t="s">
        <v>34</v>
      </c>
      <c r="I1681">
        <v>1</v>
      </c>
      <c r="J1681">
        <v>2</v>
      </c>
      <c r="K1681">
        <v>5</v>
      </c>
      <c r="L1681">
        <v>1</v>
      </c>
      <c r="M1681" t="s">
        <v>227</v>
      </c>
      <c r="N1681" t="s">
        <v>228</v>
      </c>
      <c r="O1681" t="s">
        <v>103</v>
      </c>
      <c r="P1681">
        <v>2000000</v>
      </c>
      <c r="Q1681">
        <v>2000000</v>
      </c>
      <c r="R1681">
        <v>0</v>
      </c>
      <c r="S1681">
        <v>79613.84</v>
      </c>
      <c r="T1681">
        <v>79613.84</v>
      </c>
      <c r="U1681">
        <v>79613.84</v>
      </c>
      <c r="V1681">
        <v>0</v>
      </c>
      <c r="W1681">
        <v>1920386.16</v>
      </c>
      <c r="X1681">
        <v>1920386.16</v>
      </c>
      <c r="Y1681">
        <v>4</v>
      </c>
      <c r="Z1681">
        <v>4</v>
      </c>
    </row>
    <row r="1682" spans="1:26" ht="12.75" hidden="1">
      <c r="A1682">
        <v>50</v>
      </c>
      <c r="B1682" t="s">
        <v>225</v>
      </c>
      <c r="C1682">
        <v>92</v>
      </c>
      <c r="D1682">
        <v>0</v>
      </c>
      <c r="E1682">
        <v>0</v>
      </c>
      <c r="F1682" t="s">
        <v>26</v>
      </c>
      <c r="G1682" t="s">
        <v>105</v>
      </c>
      <c r="H1682" t="s">
        <v>35</v>
      </c>
      <c r="I1682">
        <v>1</v>
      </c>
      <c r="J1682">
        <v>2</v>
      </c>
      <c r="K1682">
        <v>5</v>
      </c>
      <c r="L1682">
        <v>2</v>
      </c>
      <c r="M1682" t="s">
        <v>227</v>
      </c>
      <c r="N1682" t="s">
        <v>228</v>
      </c>
      <c r="O1682" t="s">
        <v>103</v>
      </c>
      <c r="P1682">
        <v>1000000</v>
      </c>
      <c r="Q1682">
        <v>1000000</v>
      </c>
      <c r="R1682">
        <v>0</v>
      </c>
      <c r="S1682">
        <v>29855.18</v>
      </c>
      <c r="T1682">
        <v>29855.18</v>
      </c>
      <c r="U1682">
        <v>29855.18</v>
      </c>
      <c r="V1682">
        <v>0</v>
      </c>
      <c r="W1682">
        <v>970144.82</v>
      </c>
      <c r="X1682">
        <v>970144.82</v>
      </c>
      <c r="Y1682">
        <v>3</v>
      </c>
      <c r="Z1682">
        <v>3</v>
      </c>
    </row>
    <row r="1683" spans="1:26" ht="12.75" hidden="1">
      <c r="A1683">
        <v>50</v>
      </c>
      <c r="B1683" t="s">
        <v>225</v>
      </c>
      <c r="C1683">
        <v>92</v>
      </c>
      <c r="D1683">
        <v>0</v>
      </c>
      <c r="E1683">
        <v>0</v>
      </c>
      <c r="F1683" t="s">
        <v>26</v>
      </c>
      <c r="G1683" t="s">
        <v>105</v>
      </c>
      <c r="H1683" t="s">
        <v>37</v>
      </c>
      <c r="I1683">
        <v>1</v>
      </c>
      <c r="J1683">
        <v>4</v>
      </c>
      <c r="K1683">
        <v>1</v>
      </c>
      <c r="L1683">
        <v>1</v>
      </c>
      <c r="M1683" t="s">
        <v>227</v>
      </c>
      <c r="N1683" t="s">
        <v>228</v>
      </c>
      <c r="O1683" t="s">
        <v>103</v>
      </c>
      <c r="P1683">
        <v>1000000</v>
      </c>
      <c r="Q1683">
        <v>1000000</v>
      </c>
      <c r="R1683">
        <v>10992.44</v>
      </c>
      <c r="S1683">
        <v>0</v>
      </c>
      <c r="T1683">
        <v>0</v>
      </c>
      <c r="U1683">
        <v>0</v>
      </c>
      <c r="V1683">
        <v>0</v>
      </c>
      <c r="W1683">
        <v>989007.56</v>
      </c>
      <c r="X1683">
        <v>1000000</v>
      </c>
      <c r="Y1683">
        <v>0</v>
      </c>
      <c r="Z1683">
        <v>0</v>
      </c>
    </row>
    <row r="1684" spans="1:26" ht="12.75" hidden="1">
      <c r="A1684">
        <v>50</v>
      </c>
      <c r="B1684" t="s">
        <v>225</v>
      </c>
      <c r="C1684">
        <v>92</v>
      </c>
      <c r="D1684">
        <v>0</v>
      </c>
      <c r="E1684">
        <v>0</v>
      </c>
      <c r="F1684" t="s">
        <v>26</v>
      </c>
      <c r="G1684" t="s">
        <v>105</v>
      </c>
      <c r="H1684" t="s">
        <v>38</v>
      </c>
      <c r="I1684">
        <v>1</v>
      </c>
      <c r="J1684">
        <v>5</v>
      </c>
      <c r="K1684">
        <v>1</v>
      </c>
      <c r="L1684">
        <v>1</v>
      </c>
      <c r="M1684" t="s">
        <v>29</v>
      </c>
      <c r="N1684" t="s">
        <v>30</v>
      </c>
      <c r="O1684" t="s">
        <v>103</v>
      </c>
      <c r="P1684">
        <v>100000</v>
      </c>
      <c r="Q1684">
        <v>100000</v>
      </c>
      <c r="R1684">
        <v>55815.18</v>
      </c>
      <c r="S1684">
        <v>0</v>
      </c>
      <c r="T1684">
        <v>0</v>
      </c>
      <c r="U1684">
        <v>0</v>
      </c>
      <c r="V1684">
        <v>0</v>
      </c>
      <c r="W1684">
        <v>44184.82</v>
      </c>
      <c r="X1684">
        <v>100000</v>
      </c>
      <c r="Y1684">
        <v>0</v>
      </c>
      <c r="Z1684">
        <v>0</v>
      </c>
    </row>
    <row r="1685" spans="1:26" ht="12.75" hidden="1">
      <c r="A1685">
        <v>50</v>
      </c>
      <c r="B1685" t="s">
        <v>225</v>
      </c>
      <c r="C1685">
        <v>92</v>
      </c>
      <c r="D1685">
        <v>0</v>
      </c>
      <c r="E1685">
        <v>0</v>
      </c>
      <c r="F1685" t="s">
        <v>26</v>
      </c>
      <c r="G1685" t="s">
        <v>105</v>
      </c>
      <c r="H1685" t="s">
        <v>38</v>
      </c>
      <c r="I1685">
        <v>1</v>
      </c>
      <c r="J1685">
        <v>5</v>
      </c>
      <c r="K1685">
        <v>1</v>
      </c>
      <c r="L1685">
        <v>1</v>
      </c>
      <c r="M1685" t="s">
        <v>227</v>
      </c>
      <c r="N1685" t="s">
        <v>228</v>
      </c>
      <c r="O1685" t="s">
        <v>103</v>
      </c>
      <c r="P1685">
        <v>2.0E8</v>
      </c>
      <c r="Q1685">
        <v>2.0E8</v>
      </c>
      <c r="R1685">
        <v>3400807.99</v>
      </c>
      <c r="S1685">
        <v>759247.64</v>
      </c>
      <c r="T1685">
        <v>759247.64</v>
      </c>
      <c r="U1685">
        <v>759247.64</v>
      </c>
      <c r="V1685">
        <v>0</v>
      </c>
      <c r="W1685">
        <v>1.9583994437E8</v>
      </c>
      <c r="X1685">
        <v>1.9924075236E8</v>
      </c>
      <c r="Y1685">
        <v>0.4</v>
      </c>
      <c r="Z1685">
        <v>0.4</v>
      </c>
    </row>
    <row r="1686" spans="1:26" ht="12.75" hidden="1">
      <c r="A1686">
        <v>50</v>
      </c>
      <c r="B1686" t="s">
        <v>225</v>
      </c>
      <c r="C1686">
        <v>92</v>
      </c>
      <c r="D1686">
        <v>0</v>
      </c>
      <c r="E1686">
        <v>0</v>
      </c>
      <c r="F1686" t="s">
        <v>26</v>
      </c>
      <c r="G1686" t="s">
        <v>105</v>
      </c>
      <c r="H1686" t="s">
        <v>54</v>
      </c>
      <c r="I1686">
        <v>1</v>
      </c>
      <c r="J1686">
        <v>6</v>
      </c>
      <c r="K1686">
        <v>1</v>
      </c>
      <c r="L1686">
        <v>1</v>
      </c>
      <c r="M1686" t="s">
        <v>227</v>
      </c>
      <c r="N1686" t="s">
        <v>228</v>
      </c>
      <c r="O1686" t="s">
        <v>103</v>
      </c>
      <c r="P1686">
        <v>100000</v>
      </c>
      <c r="Q1686">
        <v>100000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100000</v>
      </c>
      <c r="X1686">
        <v>100000</v>
      </c>
      <c r="Y1686">
        <v>0</v>
      </c>
      <c r="Z1686">
        <v>0</v>
      </c>
    </row>
    <row r="1687" spans="1:26" ht="12.75" hidden="1">
      <c r="A1687">
        <v>50</v>
      </c>
      <c r="B1687" t="s">
        <v>225</v>
      </c>
      <c r="C1687">
        <v>93</v>
      </c>
      <c r="D1687">
        <v>0</v>
      </c>
      <c r="E1687">
        <v>0</v>
      </c>
      <c r="F1687" t="s">
        <v>26</v>
      </c>
      <c r="G1687" t="s">
        <v>248</v>
      </c>
      <c r="H1687" t="s">
        <v>75</v>
      </c>
      <c r="I1687">
        <v>1</v>
      </c>
      <c r="J1687">
        <v>1</v>
      </c>
      <c r="K1687">
        <v>7</v>
      </c>
      <c r="L1687">
        <v>1</v>
      </c>
      <c r="M1687" t="s">
        <v>29</v>
      </c>
      <c r="N1687" t="s">
        <v>30</v>
      </c>
      <c r="O1687" t="s">
        <v>230</v>
      </c>
      <c r="P1687">
        <v>1.62E10</v>
      </c>
      <c r="Q1687">
        <v>1.62E10</v>
      </c>
      <c r="R1687">
        <v>0</v>
      </c>
      <c r="S1687">
        <v>2.5070743332E8</v>
      </c>
      <c r="T1687">
        <v>2.5070743332E8</v>
      </c>
      <c r="U1687">
        <v>2.5069838583E8</v>
      </c>
      <c r="V1687">
        <v>0</v>
      </c>
      <c r="W1687">
        <v>1.594929256668E10</v>
      </c>
      <c r="X1687">
        <v>1.594929256668E10</v>
      </c>
      <c r="Y1687">
        <v>1.5</v>
      </c>
      <c r="Z1687">
        <v>1.5</v>
      </c>
    </row>
    <row r="1688" spans="1:26" ht="12.75" hidden="1">
      <c r="A1688">
        <v>50</v>
      </c>
      <c r="B1688" t="s">
        <v>225</v>
      </c>
      <c r="C1688">
        <v>93</v>
      </c>
      <c r="D1688">
        <v>0</v>
      </c>
      <c r="E1688">
        <v>0</v>
      </c>
      <c r="F1688" t="s">
        <v>26</v>
      </c>
      <c r="G1688" t="s">
        <v>248</v>
      </c>
      <c r="H1688" t="s">
        <v>75</v>
      </c>
      <c r="I1688">
        <v>1</v>
      </c>
      <c r="J1688">
        <v>1</v>
      </c>
      <c r="K1688">
        <v>7</v>
      </c>
      <c r="L1688">
        <v>1</v>
      </c>
      <c r="M1688" t="s">
        <v>249</v>
      </c>
      <c r="N1688" t="s">
        <v>250</v>
      </c>
      <c r="O1688" t="s">
        <v>230</v>
      </c>
      <c r="P1688">
        <v>100000</v>
      </c>
      <c r="Q1688">
        <v>100000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100000</v>
      </c>
      <c r="X1688">
        <v>100000</v>
      </c>
      <c r="Y1688">
        <v>0</v>
      </c>
      <c r="Z1688">
        <v>0</v>
      </c>
    </row>
    <row r="1689" spans="1:26" ht="12.75" hidden="1">
      <c r="A1689">
        <v>50</v>
      </c>
      <c r="B1689" t="s">
        <v>225</v>
      </c>
      <c r="C1689">
        <v>93</v>
      </c>
      <c r="D1689">
        <v>0</v>
      </c>
      <c r="E1689">
        <v>0</v>
      </c>
      <c r="F1689" t="s">
        <v>26</v>
      </c>
      <c r="G1689" t="s">
        <v>248</v>
      </c>
      <c r="H1689" t="s">
        <v>75</v>
      </c>
      <c r="I1689">
        <v>1</v>
      </c>
      <c r="J1689">
        <v>2</v>
      </c>
      <c r="K1689">
        <v>6</v>
      </c>
      <c r="L1689">
        <v>1</v>
      </c>
      <c r="M1689" t="s">
        <v>29</v>
      </c>
      <c r="N1689" t="s">
        <v>30</v>
      </c>
      <c r="O1689" t="s">
        <v>230</v>
      </c>
      <c r="P1689">
        <v>2.025E9</v>
      </c>
      <c r="Q1689">
        <v>2.025E9</v>
      </c>
      <c r="R1689">
        <v>0</v>
      </c>
      <c r="S1689">
        <v>1.205841884E8</v>
      </c>
      <c r="T1689">
        <v>1.205841884E8</v>
      </c>
      <c r="U1689">
        <v>1.205841884E8</v>
      </c>
      <c r="V1689">
        <v>0</v>
      </c>
      <c r="W1689">
        <v>1.9044158116E9</v>
      </c>
      <c r="X1689">
        <v>1.9044158116E9</v>
      </c>
      <c r="Y1689">
        <v>6</v>
      </c>
      <c r="Z1689">
        <v>6</v>
      </c>
    </row>
    <row r="1690" spans="1:26" ht="12.75" hidden="1">
      <c r="A1690">
        <v>50</v>
      </c>
      <c r="B1690" t="s">
        <v>225</v>
      </c>
      <c r="C1690">
        <v>93</v>
      </c>
      <c r="D1690">
        <v>0</v>
      </c>
      <c r="E1690">
        <v>0</v>
      </c>
      <c r="F1690" t="s">
        <v>26</v>
      </c>
      <c r="G1690" t="s">
        <v>248</v>
      </c>
      <c r="H1690" t="s">
        <v>75</v>
      </c>
      <c r="I1690">
        <v>1</v>
      </c>
      <c r="J1690">
        <v>2</v>
      </c>
      <c r="K1690">
        <v>6</v>
      </c>
      <c r="L1690">
        <v>1</v>
      </c>
      <c r="M1690" t="s">
        <v>249</v>
      </c>
      <c r="N1690" t="s">
        <v>250</v>
      </c>
      <c r="O1690" t="s">
        <v>230</v>
      </c>
      <c r="P1690">
        <v>20000</v>
      </c>
      <c r="Q1690">
        <v>20000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20000</v>
      </c>
      <c r="X1690">
        <v>20000</v>
      </c>
      <c r="Y1690">
        <v>0</v>
      </c>
      <c r="Z1690">
        <v>0</v>
      </c>
    </row>
    <row r="1691" spans="1:26" ht="12.75" hidden="1">
      <c r="A1691">
        <v>61</v>
      </c>
      <c r="B1691" t="s">
        <v>251</v>
      </c>
      <c r="C1691">
        <v>1</v>
      </c>
      <c r="D1691">
        <v>0</v>
      </c>
      <c r="E1691">
        <v>0</v>
      </c>
      <c r="F1691" t="s">
        <v>26</v>
      </c>
      <c r="G1691" t="s">
        <v>252</v>
      </c>
      <c r="H1691" t="s">
        <v>28</v>
      </c>
      <c r="I1691">
        <v>1</v>
      </c>
      <c r="J1691">
        <v>1</v>
      </c>
      <c r="K1691">
        <v>1</v>
      </c>
      <c r="L1691">
        <v>1</v>
      </c>
      <c r="M1691" t="s">
        <v>29</v>
      </c>
      <c r="N1691" t="s">
        <v>30</v>
      </c>
      <c r="O1691" t="s">
        <v>253</v>
      </c>
      <c r="P1691">
        <v>1.22789814E8</v>
      </c>
      <c r="Q1691">
        <v>1.22789814E8</v>
      </c>
      <c r="R1691">
        <v>0</v>
      </c>
      <c r="S1691">
        <v>1.643964715E7</v>
      </c>
      <c r="T1691">
        <v>1.643964715E7</v>
      </c>
      <c r="U1691">
        <v>1.643964715E7</v>
      </c>
      <c r="V1691">
        <v>0</v>
      </c>
      <c r="W1691">
        <v>1.0635016685E8</v>
      </c>
      <c r="X1691">
        <v>1.0635016685E8</v>
      </c>
      <c r="Y1691">
        <v>13.4</v>
      </c>
      <c r="Z1691">
        <v>13.4</v>
      </c>
    </row>
    <row r="1692" spans="1:26" ht="12.75" hidden="1">
      <c r="A1692">
        <v>61</v>
      </c>
      <c r="B1692" t="s">
        <v>251</v>
      </c>
      <c r="C1692">
        <v>1</v>
      </c>
      <c r="D1692">
        <v>0</v>
      </c>
      <c r="E1692">
        <v>0</v>
      </c>
      <c r="F1692" t="s">
        <v>26</v>
      </c>
      <c r="G1692" t="s">
        <v>252</v>
      </c>
      <c r="H1692" t="s">
        <v>28</v>
      </c>
      <c r="I1692">
        <v>1</v>
      </c>
      <c r="J1692">
        <v>1</v>
      </c>
      <c r="K1692">
        <v>1</v>
      </c>
      <c r="L1692">
        <v>1</v>
      </c>
      <c r="M1692" t="s">
        <v>254</v>
      </c>
      <c r="N1692" t="s">
        <v>255</v>
      </c>
      <c r="O1692" t="s">
        <v>253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</row>
    <row r="1693" spans="1:26" ht="12.75" hidden="1">
      <c r="A1693">
        <v>61</v>
      </c>
      <c r="B1693" t="s">
        <v>251</v>
      </c>
      <c r="C1693">
        <v>1</v>
      </c>
      <c r="D1693">
        <v>0</v>
      </c>
      <c r="E1693">
        <v>0</v>
      </c>
      <c r="F1693" t="s">
        <v>26</v>
      </c>
      <c r="G1693" t="s">
        <v>252</v>
      </c>
      <c r="H1693" t="s">
        <v>32</v>
      </c>
      <c r="I1693">
        <v>1</v>
      </c>
      <c r="J1693">
        <v>1</v>
      </c>
      <c r="K1693">
        <v>3</v>
      </c>
      <c r="L1693">
        <v>1</v>
      </c>
      <c r="M1693" t="s">
        <v>29</v>
      </c>
      <c r="N1693" t="s">
        <v>30</v>
      </c>
      <c r="O1693" t="s">
        <v>253</v>
      </c>
      <c r="P1693">
        <v>1.9443114E7</v>
      </c>
      <c r="Q1693">
        <v>1.9443114E7</v>
      </c>
      <c r="R1693">
        <v>0</v>
      </c>
      <c r="S1693">
        <v>4316725.41</v>
      </c>
      <c r="T1693">
        <v>4316725.41</v>
      </c>
      <c r="U1693">
        <v>4316725.41</v>
      </c>
      <c r="V1693">
        <v>0</v>
      </c>
      <c r="W1693">
        <v>1.512638859E7</v>
      </c>
      <c r="X1693">
        <v>1.512638859E7</v>
      </c>
      <c r="Y1693">
        <v>22.2</v>
      </c>
      <c r="Z1693">
        <v>22.2</v>
      </c>
    </row>
    <row r="1694" spans="1:26" ht="12.75" hidden="1">
      <c r="A1694">
        <v>61</v>
      </c>
      <c r="B1694" t="s">
        <v>251</v>
      </c>
      <c r="C1694">
        <v>1</v>
      </c>
      <c r="D1694">
        <v>0</v>
      </c>
      <c r="E1694">
        <v>0</v>
      </c>
      <c r="F1694" t="s">
        <v>26</v>
      </c>
      <c r="G1694" t="s">
        <v>252</v>
      </c>
      <c r="H1694" t="s">
        <v>32</v>
      </c>
      <c r="I1694">
        <v>1</v>
      </c>
      <c r="J1694">
        <v>1</v>
      </c>
      <c r="K1694">
        <v>3</v>
      </c>
      <c r="L1694">
        <v>1</v>
      </c>
      <c r="M1694" t="s">
        <v>254</v>
      </c>
      <c r="N1694" t="s">
        <v>255</v>
      </c>
      <c r="O1694" t="s">
        <v>253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</row>
    <row r="1695" spans="1:26" ht="12.75" hidden="1">
      <c r="A1695">
        <v>61</v>
      </c>
      <c r="B1695" t="s">
        <v>251</v>
      </c>
      <c r="C1695">
        <v>1</v>
      </c>
      <c r="D1695">
        <v>0</v>
      </c>
      <c r="E1695">
        <v>0</v>
      </c>
      <c r="F1695" t="s">
        <v>26</v>
      </c>
      <c r="G1695" t="s">
        <v>252</v>
      </c>
      <c r="H1695" t="s">
        <v>33</v>
      </c>
      <c r="I1695">
        <v>1</v>
      </c>
      <c r="J1695">
        <v>1</v>
      </c>
      <c r="K1695">
        <v>4</v>
      </c>
      <c r="L1695">
        <v>1</v>
      </c>
      <c r="M1695" t="s">
        <v>29</v>
      </c>
      <c r="N1695" t="s">
        <v>30</v>
      </c>
      <c r="O1695" t="s">
        <v>253</v>
      </c>
      <c r="P1695">
        <v>1.1852744E7</v>
      </c>
      <c r="Q1695">
        <v>1.1852744E7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1.1852744E7</v>
      </c>
      <c r="X1695">
        <v>1.1852744E7</v>
      </c>
      <c r="Y1695">
        <v>0</v>
      </c>
      <c r="Z1695">
        <v>0</v>
      </c>
    </row>
    <row r="1696" spans="1:26" ht="12.75" hidden="1">
      <c r="A1696">
        <v>61</v>
      </c>
      <c r="B1696" t="s">
        <v>251</v>
      </c>
      <c r="C1696">
        <v>1</v>
      </c>
      <c r="D1696">
        <v>0</v>
      </c>
      <c r="E1696">
        <v>0</v>
      </c>
      <c r="F1696" t="s">
        <v>26</v>
      </c>
      <c r="G1696" t="s">
        <v>252</v>
      </c>
      <c r="H1696" t="s">
        <v>33</v>
      </c>
      <c r="I1696">
        <v>1</v>
      </c>
      <c r="J1696">
        <v>1</v>
      </c>
      <c r="K1696">
        <v>4</v>
      </c>
      <c r="L1696">
        <v>1</v>
      </c>
      <c r="M1696" t="s">
        <v>254</v>
      </c>
      <c r="N1696" t="s">
        <v>255</v>
      </c>
      <c r="O1696" t="s">
        <v>253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</row>
    <row r="1697" spans="1:26" ht="12.75" hidden="1">
      <c r="A1697">
        <v>61</v>
      </c>
      <c r="B1697" t="s">
        <v>251</v>
      </c>
      <c r="C1697">
        <v>1</v>
      </c>
      <c r="D1697">
        <v>0</v>
      </c>
      <c r="E1697">
        <v>0</v>
      </c>
      <c r="F1697" t="s">
        <v>26</v>
      </c>
      <c r="G1697" t="s">
        <v>252</v>
      </c>
      <c r="H1697" t="s">
        <v>34</v>
      </c>
      <c r="I1697">
        <v>1</v>
      </c>
      <c r="J1697">
        <v>1</v>
      </c>
      <c r="K1697">
        <v>6</v>
      </c>
      <c r="L1697">
        <v>1</v>
      </c>
      <c r="M1697" t="s">
        <v>29</v>
      </c>
      <c r="N1697" t="s">
        <v>30</v>
      </c>
      <c r="O1697" t="s">
        <v>253</v>
      </c>
      <c r="P1697">
        <v>2.7735421E7</v>
      </c>
      <c r="Q1697">
        <v>2.7735421E7</v>
      </c>
      <c r="R1697">
        <v>0</v>
      </c>
      <c r="S1697">
        <v>3735863.46</v>
      </c>
      <c r="T1697">
        <v>3735863.46</v>
      </c>
      <c r="U1697">
        <v>3735863.46</v>
      </c>
      <c r="V1697">
        <v>0</v>
      </c>
      <c r="W1697">
        <v>2.399955754E7</v>
      </c>
      <c r="X1697">
        <v>2.399955754E7</v>
      </c>
      <c r="Y1697">
        <v>13.5</v>
      </c>
      <c r="Z1697">
        <v>13.5</v>
      </c>
    </row>
    <row r="1698" spans="1:26" ht="12.75" hidden="1">
      <c r="A1698">
        <v>61</v>
      </c>
      <c r="B1698" t="s">
        <v>251</v>
      </c>
      <c r="C1698">
        <v>1</v>
      </c>
      <c r="D1698">
        <v>0</v>
      </c>
      <c r="E1698">
        <v>0</v>
      </c>
      <c r="F1698" t="s">
        <v>26</v>
      </c>
      <c r="G1698" t="s">
        <v>252</v>
      </c>
      <c r="H1698" t="s">
        <v>34</v>
      </c>
      <c r="I1698">
        <v>1</v>
      </c>
      <c r="J1698">
        <v>1</v>
      </c>
      <c r="K1698">
        <v>6</v>
      </c>
      <c r="L1698">
        <v>1</v>
      </c>
      <c r="M1698" t="s">
        <v>254</v>
      </c>
      <c r="N1698" t="s">
        <v>255</v>
      </c>
      <c r="O1698" t="s">
        <v>253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</row>
    <row r="1699" spans="1:26" ht="12.75" hidden="1">
      <c r="A1699">
        <v>61</v>
      </c>
      <c r="B1699" t="s">
        <v>251</v>
      </c>
      <c r="C1699">
        <v>1</v>
      </c>
      <c r="D1699">
        <v>0</v>
      </c>
      <c r="E1699">
        <v>0</v>
      </c>
      <c r="F1699" t="s">
        <v>26</v>
      </c>
      <c r="G1699" t="s">
        <v>252</v>
      </c>
      <c r="H1699" t="s">
        <v>35</v>
      </c>
      <c r="I1699">
        <v>1</v>
      </c>
      <c r="J1699">
        <v>1</v>
      </c>
      <c r="K1699">
        <v>6</v>
      </c>
      <c r="L1699">
        <v>2</v>
      </c>
      <c r="M1699" t="s">
        <v>29</v>
      </c>
      <c r="N1699" t="s">
        <v>30</v>
      </c>
      <c r="O1699" t="s">
        <v>253</v>
      </c>
      <c r="P1699">
        <v>1.0400783E7</v>
      </c>
      <c r="Q1699">
        <v>1.0400783E7</v>
      </c>
      <c r="R1699">
        <v>0</v>
      </c>
      <c r="S1699">
        <v>1400948.79</v>
      </c>
      <c r="T1699">
        <v>1400948.79</v>
      </c>
      <c r="U1699">
        <v>1400948.79</v>
      </c>
      <c r="V1699">
        <v>0</v>
      </c>
      <c r="W1699">
        <v>8999834.21</v>
      </c>
      <c r="X1699">
        <v>8999834.21</v>
      </c>
      <c r="Y1699">
        <v>13.5</v>
      </c>
      <c r="Z1699">
        <v>13.5</v>
      </c>
    </row>
    <row r="1700" spans="1:26" ht="12.75" hidden="1">
      <c r="A1700">
        <v>61</v>
      </c>
      <c r="B1700" t="s">
        <v>251</v>
      </c>
      <c r="C1700">
        <v>1</v>
      </c>
      <c r="D1700">
        <v>0</v>
      </c>
      <c r="E1700">
        <v>0</v>
      </c>
      <c r="F1700" t="s">
        <v>26</v>
      </c>
      <c r="G1700" t="s">
        <v>252</v>
      </c>
      <c r="H1700" t="s">
        <v>35</v>
      </c>
      <c r="I1700">
        <v>1</v>
      </c>
      <c r="J1700">
        <v>1</v>
      </c>
      <c r="K1700">
        <v>6</v>
      </c>
      <c r="L1700">
        <v>2</v>
      </c>
      <c r="M1700" t="s">
        <v>254</v>
      </c>
      <c r="N1700" t="s">
        <v>255</v>
      </c>
      <c r="O1700" t="s">
        <v>253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</row>
    <row r="1701" spans="1:26" ht="12.75" hidden="1">
      <c r="A1701">
        <v>61</v>
      </c>
      <c r="B1701" t="s">
        <v>251</v>
      </c>
      <c r="C1701">
        <v>1</v>
      </c>
      <c r="D1701">
        <v>0</v>
      </c>
      <c r="E1701">
        <v>0</v>
      </c>
      <c r="F1701" t="s">
        <v>26</v>
      </c>
      <c r="G1701" t="s">
        <v>252</v>
      </c>
      <c r="H1701" t="s">
        <v>28</v>
      </c>
      <c r="I1701">
        <v>1</v>
      </c>
      <c r="J1701">
        <v>2</v>
      </c>
      <c r="K1701">
        <v>1</v>
      </c>
      <c r="L1701">
        <v>1</v>
      </c>
      <c r="M1701" t="s">
        <v>29</v>
      </c>
      <c r="N1701" t="s">
        <v>30</v>
      </c>
      <c r="O1701" t="s">
        <v>253</v>
      </c>
      <c r="P1701">
        <v>4790626</v>
      </c>
      <c r="Q1701">
        <v>4790626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4790626</v>
      </c>
      <c r="X1701">
        <v>4790626</v>
      </c>
      <c r="Y1701">
        <v>0</v>
      </c>
      <c r="Z1701">
        <v>0</v>
      </c>
    </row>
    <row r="1702" spans="1:26" ht="12.75" hidden="1">
      <c r="A1702">
        <v>61</v>
      </c>
      <c r="B1702" t="s">
        <v>251</v>
      </c>
      <c r="C1702">
        <v>1</v>
      </c>
      <c r="D1702">
        <v>0</v>
      </c>
      <c r="E1702">
        <v>0</v>
      </c>
      <c r="F1702" t="s">
        <v>26</v>
      </c>
      <c r="G1702" t="s">
        <v>252</v>
      </c>
      <c r="H1702" t="s">
        <v>28</v>
      </c>
      <c r="I1702">
        <v>1</v>
      </c>
      <c r="J1702">
        <v>2</v>
      </c>
      <c r="K1702">
        <v>1</v>
      </c>
      <c r="L1702">
        <v>1</v>
      </c>
      <c r="M1702" t="s">
        <v>254</v>
      </c>
      <c r="N1702" t="s">
        <v>255</v>
      </c>
      <c r="O1702" t="s">
        <v>253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</row>
    <row r="1703" spans="1:26" ht="12.75" hidden="1">
      <c r="A1703">
        <v>61</v>
      </c>
      <c r="B1703" t="s">
        <v>251</v>
      </c>
      <c r="C1703">
        <v>1</v>
      </c>
      <c r="D1703">
        <v>0</v>
      </c>
      <c r="E1703">
        <v>0</v>
      </c>
      <c r="F1703" t="s">
        <v>26</v>
      </c>
      <c r="G1703" t="s">
        <v>252</v>
      </c>
      <c r="H1703" t="s">
        <v>32</v>
      </c>
      <c r="I1703">
        <v>1</v>
      </c>
      <c r="J1703">
        <v>2</v>
      </c>
      <c r="K1703">
        <v>2</v>
      </c>
      <c r="L1703">
        <v>1</v>
      </c>
      <c r="M1703" t="s">
        <v>29</v>
      </c>
      <c r="N1703" t="s">
        <v>30</v>
      </c>
      <c r="O1703" t="s">
        <v>253</v>
      </c>
      <c r="P1703">
        <v>526238</v>
      </c>
      <c r="Q1703">
        <v>526238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526238</v>
      </c>
      <c r="X1703">
        <v>526238</v>
      </c>
      <c r="Y1703">
        <v>0</v>
      </c>
      <c r="Z1703">
        <v>0</v>
      </c>
    </row>
    <row r="1704" spans="1:26" ht="12.75" hidden="1">
      <c r="A1704">
        <v>61</v>
      </c>
      <c r="B1704" t="s">
        <v>251</v>
      </c>
      <c r="C1704">
        <v>1</v>
      </c>
      <c r="D1704">
        <v>0</v>
      </c>
      <c r="E1704">
        <v>0</v>
      </c>
      <c r="F1704" t="s">
        <v>26</v>
      </c>
      <c r="G1704" t="s">
        <v>252</v>
      </c>
      <c r="H1704" t="s">
        <v>32</v>
      </c>
      <c r="I1704">
        <v>1</v>
      </c>
      <c r="J1704">
        <v>2</v>
      </c>
      <c r="K1704">
        <v>2</v>
      </c>
      <c r="L1704">
        <v>1</v>
      </c>
      <c r="M1704" t="s">
        <v>254</v>
      </c>
      <c r="N1704" t="s">
        <v>255</v>
      </c>
      <c r="O1704" t="s">
        <v>253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</row>
    <row r="1705" spans="1:26" ht="12.75" hidden="1">
      <c r="A1705">
        <v>61</v>
      </c>
      <c r="B1705" t="s">
        <v>251</v>
      </c>
      <c r="C1705">
        <v>1</v>
      </c>
      <c r="D1705">
        <v>0</v>
      </c>
      <c r="E1705">
        <v>0</v>
      </c>
      <c r="F1705" t="s">
        <v>26</v>
      </c>
      <c r="G1705" t="s">
        <v>252</v>
      </c>
      <c r="H1705" t="s">
        <v>33</v>
      </c>
      <c r="I1705">
        <v>1</v>
      </c>
      <c r="J1705">
        <v>2</v>
      </c>
      <c r="K1705">
        <v>3</v>
      </c>
      <c r="L1705">
        <v>1</v>
      </c>
      <c r="M1705" t="s">
        <v>29</v>
      </c>
      <c r="N1705" t="s">
        <v>30</v>
      </c>
      <c r="O1705" t="s">
        <v>253</v>
      </c>
      <c r="P1705">
        <v>443072</v>
      </c>
      <c r="Q1705">
        <v>443072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443072</v>
      </c>
      <c r="X1705">
        <v>443072</v>
      </c>
      <c r="Y1705">
        <v>0</v>
      </c>
      <c r="Z1705">
        <v>0</v>
      </c>
    </row>
    <row r="1706" spans="1:26" ht="12.75" hidden="1">
      <c r="A1706">
        <v>61</v>
      </c>
      <c r="B1706" t="s">
        <v>251</v>
      </c>
      <c r="C1706">
        <v>1</v>
      </c>
      <c r="D1706">
        <v>0</v>
      </c>
      <c r="E1706">
        <v>0</v>
      </c>
      <c r="F1706" t="s">
        <v>26</v>
      </c>
      <c r="G1706" t="s">
        <v>252</v>
      </c>
      <c r="H1706" t="s">
        <v>33</v>
      </c>
      <c r="I1706">
        <v>1</v>
      </c>
      <c r="J1706">
        <v>2</v>
      </c>
      <c r="K1706">
        <v>3</v>
      </c>
      <c r="L1706">
        <v>1</v>
      </c>
      <c r="M1706" t="s">
        <v>254</v>
      </c>
      <c r="N1706" t="s">
        <v>255</v>
      </c>
      <c r="O1706" t="s">
        <v>253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</row>
    <row r="1707" spans="1:26" ht="12.75" hidden="1">
      <c r="A1707">
        <v>61</v>
      </c>
      <c r="B1707" t="s">
        <v>251</v>
      </c>
      <c r="C1707">
        <v>1</v>
      </c>
      <c r="D1707">
        <v>0</v>
      </c>
      <c r="E1707">
        <v>0</v>
      </c>
      <c r="F1707" t="s">
        <v>26</v>
      </c>
      <c r="G1707" t="s">
        <v>252</v>
      </c>
      <c r="H1707" t="s">
        <v>34</v>
      </c>
      <c r="I1707">
        <v>1</v>
      </c>
      <c r="J1707">
        <v>2</v>
      </c>
      <c r="K1707">
        <v>5</v>
      </c>
      <c r="L1707">
        <v>1</v>
      </c>
      <c r="M1707" t="s">
        <v>29</v>
      </c>
      <c r="N1707" t="s">
        <v>30</v>
      </c>
      <c r="O1707" t="s">
        <v>253</v>
      </c>
      <c r="P1707">
        <v>1036788</v>
      </c>
      <c r="Q1707">
        <v>1036788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1036788</v>
      </c>
      <c r="X1707">
        <v>1036788</v>
      </c>
      <c r="Y1707">
        <v>0</v>
      </c>
      <c r="Z1707">
        <v>0</v>
      </c>
    </row>
    <row r="1708" spans="1:26" ht="12.75" hidden="1">
      <c r="A1708">
        <v>61</v>
      </c>
      <c r="B1708" t="s">
        <v>251</v>
      </c>
      <c r="C1708">
        <v>1</v>
      </c>
      <c r="D1708">
        <v>0</v>
      </c>
      <c r="E1708">
        <v>0</v>
      </c>
      <c r="F1708" t="s">
        <v>26</v>
      </c>
      <c r="G1708" t="s">
        <v>252</v>
      </c>
      <c r="H1708" t="s">
        <v>34</v>
      </c>
      <c r="I1708">
        <v>1</v>
      </c>
      <c r="J1708">
        <v>2</v>
      </c>
      <c r="K1708">
        <v>5</v>
      </c>
      <c r="L1708">
        <v>1</v>
      </c>
      <c r="M1708" t="s">
        <v>254</v>
      </c>
      <c r="N1708" t="s">
        <v>255</v>
      </c>
      <c r="O1708" t="s">
        <v>253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</row>
    <row r="1709" spans="1:26" ht="12.75" hidden="1">
      <c r="A1709">
        <v>61</v>
      </c>
      <c r="B1709" t="s">
        <v>251</v>
      </c>
      <c r="C1709">
        <v>1</v>
      </c>
      <c r="D1709">
        <v>0</v>
      </c>
      <c r="E1709">
        <v>0</v>
      </c>
      <c r="F1709" t="s">
        <v>26</v>
      </c>
      <c r="G1709" t="s">
        <v>252</v>
      </c>
      <c r="H1709" t="s">
        <v>35</v>
      </c>
      <c r="I1709">
        <v>1</v>
      </c>
      <c r="J1709">
        <v>2</v>
      </c>
      <c r="K1709">
        <v>5</v>
      </c>
      <c r="L1709">
        <v>2</v>
      </c>
      <c r="M1709" t="s">
        <v>29</v>
      </c>
      <c r="N1709" t="s">
        <v>30</v>
      </c>
      <c r="O1709" t="s">
        <v>253</v>
      </c>
      <c r="P1709">
        <v>388796</v>
      </c>
      <c r="Q1709">
        <v>388796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388796</v>
      </c>
      <c r="X1709">
        <v>388796</v>
      </c>
      <c r="Y1709">
        <v>0</v>
      </c>
      <c r="Z1709">
        <v>0</v>
      </c>
    </row>
    <row r="1710" spans="1:26" ht="12.75" hidden="1">
      <c r="A1710">
        <v>61</v>
      </c>
      <c r="B1710" t="s">
        <v>251</v>
      </c>
      <c r="C1710">
        <v>1</v>
      </c>
      <c r="D1710">
        <v>0</v>
      </c>
      <c r="E1710">
        <v>0</v>
      </c>
      <c r="F1710" t="s">
        <v>26</v>
      </c>
      <c r="G1710" t="s">
        <v>252</v>
      </c>
      <c r="H1710" t="s">
        <v>35</v>
      </c>
      <c r="I1710">
        <v>1</v>
      </c>
      <c r="J1710">
        <v>2</v>
      </c>
      <c r="K1710">
        <v>5</v>
      </c>
      <c r="L1710">
        <v>2</v>
      </c>
      <c r="M1710" t="s">
        <v>254</v>
      </c>
      <c r="N1710" t="s">
        <v>255</v>
      </c>
      <c r="O1710" t="s">
        <v>253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</row>
    <row r="1711" spans="1:26" ht="12.75" hidden="1">
      <c r="A1711">
        <v>61</v>
      </c>
      <c r="B1711" t="s">
        <v>251</v>
      </c>
      <c r="C1711">
        <v>1</v>
      </c>
      <c r="D1711">
        <v>0</v>
      </c>
      <c r="E1711">
        <v>0</v>
      </c>
      <c r="F1711" t="s">
        <v>26</v>
      </c>
      <c r="G1711" t="s">
        <v>252</v>
      </c>
      <c r="H1711" t="s">
        <v>58</v>
      </c>
      <c r="I1711">
        <v>1</v>
      </c>
      <c r="J1711">
        <v>3</v>
      </c>
      <c r="K1711">
        <v>1</v>
      </c>
      <c r="L1711">
        <v>1</v>
      </c>
      <c r="M1711" t="s">
        <v>29</v>
      </c>
      <c r="N1711" t="s">
        <v>30</v>
      </c>
      <c r="O1711" t="s">
        <v>253</v>
      </c>
      <c r="P1711">
        <v>549500</v>
      </c>
      <c r="Q1711">
        <v>549500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549500</v>
      </c>
      <c r="X1711">
        <v>549500</v>
      </c>
      <c r="Y1711">
        <v>0</v>
      </c>
      <c r="Z1711">
        <v>0</v>
      </c>
    </row>
    <row r="1712" spans="1:26" ht="12.75" hidden="1">
      <c r="A1712">
        <v>61</v>
      </c>
      <c r="B1712" t="s">
        <v>251</v>
      </c>
      <c r="C1712">
        <v>1</v>
      </c>
      <c r="D1712">
        <v>0</v>
      </c>
      <c r="E1712">
        <v>0</v>
      </c>
      <c r="F1712" t="s">
        <v>26</v>
      </c>
      <c r="G1712" t="s">
        <v>252</v>
      </c>
      <c r="H1712" t="s">
        <v>58</v>
      </c>
      <c r="I1712">
        <v>1</v>
      </c>
      <c r="J1712">
        <v>3</v>
      </c>
      <c r="K1712">
        <v>1</v>
      </c>
      <c r="L1712">
        <v>1</v>
      </c>
      <c r="M1712" t="s">
        <v>254</v>
      </c>
      <c r="N1712" t="s">
        <v>255</v>
      </c>
      <c r="O1712" t="s">
        <v>253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</row>
    <row r="1713" spans="1:26" ht="12.75" hidden="1">
      <c r="A1713">
        <v>61</v>
      </c>
      <c r="B1713" t="s">
        <v>251</v>
      </c>
      <c r="C1713">
        <v>1</v>
      </c>
      <c r="D1713">
        <v>0</v>
      </c>
      <c r="E1713">
        <v>0</v>
      </c>
      <c r="F1713" t="s">
        <v>26</v>
      </c>
      <c r="G1713" t="s">
        <v>252</v>
      </c>
      <c r="H1713" t="s">
        <v>34</v>
      </c>
      <c r="I1713">
        <v>1</v>
      </c>
      <c r="J1713">
        <v>3</v>
      </c>
      <c r="K1713">
        <v>3</v>
      </c>
      <c r="L1713">
        <v>1</v>
      </c>
      <c r="M1713" t="s">
        <v>29</v>
      </c>
      <c r="N1713" t="s">
        <v>30</v>
      </c>
      <c r="O1713" t="s">
        <v>253</v>
      </c>
      <c r="P1713">
        <v>98910</v>
      </c>
      <c r="Q1713">
        <v>98910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98910</v>
      </c>
      <c r="X1713">
        <v>98910</v>
      </c>
      <c r="Y1713">
        <v>0</v>
      </c>
      <c r="Z1713">
        <v>0</v>
      </c>
    </row>
    <row r="1714" spans="1:26" ht="12.75" hidden="1">
      <c r="A1714">
        <v>61</v>
      </c>
      <c r="B1714" t="s">
        <v>251</v>
      </c>
      <c r="C1714">
        <v>1</v>
      </c>
      <c r="D1714">
        <v>0</v>
      </c>
      <c r="E1714">
        <v>0</v>
      </c>
      <c r="F1714" t="s">
        <v>26</v>
      </c>
      <c r="G1714" t="s">
        <v>252</v>
      </c>
      <c r="H1714" t="s">
        <v>34</v>
      </c>
      <c r="I1714">
        <v>1</v>
      </c>
      <c r="J1714">
        <v>3</v>
      </c>
      <c r="K1714">
        <v>3</v>
      </c>
      <c r="L1714">
        <v>1</v>
      </c>
      <c r="M1714" t="s">
        <v>254</v>
      </c>
      <c r="N1714" t="s">
        <v>255</v>
      </c>
      <c r="O1714" t="s">
        <v>253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</row>
    <row r="1715" spans="1:26" ht="12.75" hidden="1">
      <c r="A1715">
        <v>61</v>
      </c>
      <c r="B1715" t="s">
        <v>251</v>
      </c>
      <c r="C1715">
        <v>1</v>
      </c>
      <c r="D1715">
        <v>0</v>
      </c>
      <c r="E1715">
        <v>0</v>
      </c>
      <c r="F1715" t="s">
        <v>26</v>
      </c>
      <c r="G1715" t="s">
        <v>252</v>
      </c>
      <c r="H1715" t="s">
        <v>35</v>
      </c>
      <c r="I1715">
        <v>1</v>
      </c>
      <c r="J1715">
        <v>3</v>
      </c>
      <c r="K1715">
        <v>3</v>
      </c>
      <c r="L1715">
        <v>2</v>
      </c>
      <c r="M1715" t="s">
        <v>29</v>
      </c>
      <c r="N1715" t="s">
        <v>30</v>
      </c>
      <c r="O1715" t="s">
        <v>253</v>
      </c>
      <c r="P1715">
        <v>37091</v>
      </c>
      <c r="Q1715">
        <v>37091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37091</v>
      </c>
      <c r="X1715">
        <v>37091</v>
      </c>
      <c r="Y1715">
        <v>0</v>
      </c>
      <c r="Z1715">
        <v>0</v>
      </c>
    </row>
    <row r="1716" spans="1:26" ht="12.75" hidden="1">
      <c r="A1716">
        <v>61</v>
      </c>
      <c r="B1716" t="s">
        <v>251</v>
      </c>
      <c r="C1716">
        <v>1</v>
      </c>
      <c r="D1716">
        <v>0</v>
      </c>
      <c r="E1716">
        <v>0</v>
      </c>
      <c r="F1716" t="s">
        <v>26</v>
      </c>
      <c r="G1716" t="s">
        <v>252</v>
      </c>
      <c r="H1716" t="s">
        <v>35</v>
      </c>
      <c r="I1716">
        <v>1</v>
      </c>
      <c r="J1716">
        <v>3</v>
      </c>
      <c r="K1716">
        <v>3</v>
      </c>
      <c r="L1716">
        <v>2</v>
      </c>
      <c r="M1716" t="s">
        <v>254</v>
      </c>
      <c r="N1716" t="s">
        <v>255</v>
      </c>
      <c r="O1716" t="s">
        <v>253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</row>
    <row r="1717" spans="1:26" ht="12.75" hidden="1">
      <c r="A1717">
        <v>61</v>
      </c>
      <c r="B1717" t="s">
        <v>251</v>
      </c>
      <c r="C1717">
        <v>1</v>
      </c>
      <c r="D1717">
        <v>0</v>
      </c>
      <c r="E1717">
        <v>0</v>
      </c>
      <c r="F1717" t="s">
        <v>26</v>
      </c>
      <c r="G1717" t="s">
        <v>252</v>
      </c>
      <c r="H1717" t="s">
        <v>37</v>
      </c>
      <c r="I1717">
        <v>1</v>
      </c>
      <c r="J1717">
        <v>4</v>
      </c>
      <c r="K1717">
        <v>1</v>
      </c>
      <c r="L1717">
        <v>1</v>
      </c>
      <c r="M1717" t="s">
        <v>29</v>
      </c>
      <c r="N1717" t="s">
        <v>30</v>
      </c>
      <c r="O1717" t="s">
        <v>253</v>
      </c>
      <c r="P1717">
        <v>7495986</v>
      </c>
      <c r="Q1717">
        <v>7495986</v>
      </c>
      <c r="R1717">
        <v>0</v>
      </c>
      <c r="S1717">
        <v>1249506</v>
      </c>
      <c r="T1717">
        <v>1249506</v>
      </c>
      <c r="U1717">
        <v>1249506</v>
      </c>
      <c r="V1717">
        <v>0</v>
      </c>
      <c r="W1717">
        <v>6246480</v>
      </c>
      <c r="X1717">
        <v>6246480</v>
      </c>
      <c r="Y1717">
        <v>16.7</v>
      </c>
      <c r="Z1717">
        <v>16.7</v>
      </c>
    </row>
    <row r="1718" spans="1:26" ht="12.75" hidden="1">
      <c r="A1718">
        <v>61</v>
      </c>
      <c r="B1718" t="s">
        <v>251</v>
      </c>
      <c r="C1718">
        <v>1</v>
      </c>
      <c r="D1718">
        <v>0</v>
      </c>
      <c r="E1718">
        <v>0</v>
      </c>
      <c r="F1718" t="s">
        <v>26</v>
      </c>
      <c r="G1718" t="s">
        <v>252</v>
      </c>
      <c r="H1718" t="s">
        <v>37</v>
      </c>
      <c r="I1718">
        <v>1</v>
      </c>
      <c r="J1718">
        <v>4</v>
      </c>
      <c r="K1718">
        <v>1</v>
      </c>
      <c r="L1718">
        <v>1</v>
      </c>
      <c r="M1718" t="s">
        <v>254</v>
      </c>
      <c r="N1718" t="s">
        <v>255</v>
      </c>
      <c r="O1718" t="s">
        <v>253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</row>
    <row r="1719" spans="1:26" ht="12.75" hidden="1">
      <c r="A1719">
        <v>61</v>
      </c>
      <c r="B1719" t="s">
        <v>251</v>
      </c>
      <c r="C1719">
        <v>17</v>
      </c>
      <c r="D1719">
        <v>0</v>
      </c>
      <c r="E1719">
        <v>0</v>
      </c>
      <c r="F1719" t="s">
        <v>26</v>
      </c>
      <c r="G1719" t="s">
        <v>256</v>
      </c>
      <c r="H1719" t="s">
        <v>28</v>
      </c>
      <c r="I1719">
        <v>1</v>
      </c>
      <c r="J1719">
        <v>1</v>
      </c>
      <c r="K1719">
        <v>1</v>
      </c>
      <c r="L1719">
        <v>1</v>
      </c>
      <c r="M1719" t="s">
        <v>29</v>
      </c>
      <c r="N1719" t="s">
        <v>30</v>
      </c>
      <c r="O1719" t="s">
        <v>253</v>
      </c>
      <c r="P1719">
        <v>4.0888777E8</v>
      </c>
      <c r="Q1719">
        <v>4.0888777E8</v>
      </c>
      <c r="R1719">
        <v>0</v>
      </c>
      <c r="S1719">
        <v>3.333435088E7</v>
      </c>
      <c r="T1719">
        <v>3.333435088E7</v>
      </c>
      <c r="U1719">
        <v>3.333435088E7</v>
      </c>
      <c r="V1719">
        <v>0</v>
      </c>
      <c r="W1719">
        <v>3.7555341912E8</v>
      </c>
      <c r="X1719">
        <v>3.7555341912E8</v>
      </c>
      <c r="Y1719">
        <v>8.2</v>
      </c>
      <c r="Z1719">
        <v>8.2</v>
      </c>
    </row>
    <row r="1720" spans="1:26" ht="12.75" hidden="1">
      <c r="A1720">
        <v>61</v>
      </c>
      <c r="B1720" t="s">
        <v>251</v>
      </c>
      <c r="C1720">
        <v>17</v>
      </c>
      <c r="D1720">
        <v>0</v>
      </c>
      <c r="E1720">
        <v>0</v>
      </c>
      <c r="F1720" t="s">
        <v>26</v>
      </c>
      <c r="G1720" t="s">
        <v>256</v>
      </c>
      <c r="H1720" t="s">
        <v>32</v>
      </c>
      <c r="I1720">
        <v>1</v>
      </c>
      <c r="J1720">
        <v>1</v>
      </c>
      <c r="K1720">
        <v>3</v>
      </c>
      <c r="L1720">
        <v>1</v>
      </c>
      <c r="M1720" t="s">
        <v>29</v>
      </c>
      <c r="N1720" t="s">
        <v>30</v>
      </c>
      <c r="O1720" t="s">
        <v>253</v>
      </c>
      <c r="P1720">
        <v>6.8603384E7</v>
      </c>
      <c r="Q1720">
        <v>6.8603384E7</v>
      </c>
      <c r="R1720">
        <v>0</v>
      </c>
      <c r="S1720">
        <v>1.06930001E7</v>
      </c>
      <c r="T1720">
        <v>1.06930001E7</v>
      </c>
      <c r="U1720">
        <v>1.06930001E7</v>
      </c>
      <c r="V1720">
        <v>0</v>
      </c>
      <c r="W1720">
        <v>5.79103839E7</v>
      </c>
      <c r="X1720">
        <v>5.79103839E7</v>
      </c>
      <c r="Y1720">
        <v>15.6</v>
      </c>
      <c r="Z1720">
        <v>15.6</v>
      </c>
    </row>
    <row r="1721" spans="1:26" ht="12.75" hidden="1">
      <c r="A1721">
        <v>61</v>
      </c>
      <c r="B1721" t="s">
        <v>251</v>
      </c>
      <c r="C1721">
        <v>17</v>
      </c>
      <c r="D1721">
        <v>0</v>
      </c>
      <c r="E1721">
        <v>0</v>
      </c>
      <c r="F1721" t="s">
        <v>26</v>
      </c>
      <c r="G1721" t="s">
        <v>256</v>
      </c>
      <c r="H1721" t="s">
        <v>33</v>
      </c>
      <c r="I1721">
        <v>1</v>
      </c>
      <c r="J1721">
        <v>1</v>
      </c>
      <c r="K1721">
        <v>4</v>
      </c>
      <c r="L1721">
        <v>1</v>
      </c>
      <c r="M1721" t="s">
        <v>29</v>
      </c>
      <c r="N1721" t="s">
        <v>30</v>
      </c>
      <c r="O1721" t="s">
        <v>253</v>
      </c>
      <c r="P1721">
        <v>3.9790933E7</v>
      </c>
      <c r="Q1721">
        <v>3.9790933E7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3.9790933E7</v>
      </c>
      <c r="X1721">
        <v>3.9790933E7</v>
      </c>
      <c r="Y1721">
        <v>0</v>
      </c>
      <c r="Z1721">
        <v>0</v>
      </c>
    </row>
    <row r="1722" spans="1:26" ht="12.75" hidden="1">
      <c r="A1722">
        <v>61</v>
      </c>
      <c r="B1722" t="s">
        <v>251</v>
      </c>
      <c r="C1722">
        <v>17</v>
      </c>
      <c r="D1722">
        <v>0</v>
      </c>
      <c r="E1722">
        <v>0</v>
      </c>
      <c r="F1722" t="s">
        <v>26</v>
      </c>
      <c r="G1722" t="s">
        <v>256</v>
      </c>
      <c r="H1722" t="s">
        <v>34</v>
      </c>
      <c r="I1722">
        <v>1</v>
      </c>
      <c r="J1722">
        <v>1</v>
      </c>
      <c r="K1722">
        <v>6</v>
      </c>
      <c r="L1722">
        <v>1</v>
      </c>
      <c r="M1722" t="s">
        <v>29</v>
      </c>
      <c r="N1722" t="s">
        <v>30</v>
      </c>
      <c r="O1722" t="s">
        <v>253</v>
      </c>
      <c r="P1722">
        <v>9.3110784E7</v>
      </c>
      <c r="Q1722">
        <v>9.3110784E7</v>
      </c>
      <c r="R1722">
        <v>0</v>
      </c>
      <c r="S1722">
        <v>7922215.6</v>
      </c>
      <c r="T1722">
        <v>7922215.6</v>
      </c>
      <c r="U1722">
        <v>7922215.6</v>
      </c>
      <c r="V1722">
        <v>0</v>
      </c>
      <c r="W1722">
        <v>8.51885684E7</v>
      </c>
      <c r="X1722">
        <v>8.51885684E7</v>
      </c>
      <c r="Y1722">
        <v>8.5</v>
      </c>
      <c r="Z1722">
        <v>8.5</v>
      </c>
    </row>
    <row r="1723" spans="1:26" ht="12.75" hidden="1">
      <c r="A1723">
        <v>61</v>
      </c>
      <c r="B1723" t="s">
        <v>251</v>
      </c>
      <c r="C1723">
        <v>17</v>
      </c>
      <c r="D1723">
        <v>0</v>
      </c>
      <c r="E1723">
        <v>0</v>
      </c>
      <c r="F1723" t="s">
        <v>26</v>
      </c>
      <c r="G1723" t="s">
        <v>256</v>
      </c>
      <c r="H1723" t="s">
        <v>35</v>
      </c>
      <c r="I1723">
        <v>1</v>
      </c>
      <c r="J1723">
        <v>1</v>
      </c>
      <c r="K1723">
        <v>6</v>
      </c>
      <c r="L1723">
        <v>2</v>
      </c>
      <c r="M1723" t="s">
        <v>29</v>
      </c>
      <c r="N1723" t="s">
        <v>30</v>
      </c>
      <c r="O1723" t="s">
        <v>253</v>
      </c>
      <c r="P1723">
        <v>3.4916544E7</v>
      </c>
      <c r="Q1723">
        <v>3.4916544E7</v>
      </c>
      <c r="R1723">
        <v>0</v>
      </c>
      <c r="S1723">
        <v>2970830.84</v>
      </c>
      <c r="T1723">
        <v>2970830.84</v>
      </c>
      <c r="U1723">
        <v>2970830.84</v>
      </c>
      <c r="V1723">
        <v>0</v>
      </c>
      <c r="W1723">
        <v>3.194571316E7</v>
      </c>
      <c r="X1723">
        <v>3.194571316E7</v>
      </c>
      <c r="Y1723">
        <v>8.5</v>
      </c>
      <c r="Z1723">
        <v>8.5</v>
      </c>
    </row>
    <row r="1724" spans="1:26" ht="12.75" hidden="1">
      <c r="A1724">
        <v>61</v>
      </c>
      <c r="B1724" t="s">
        <v>251</v>
      </c>
      <c r="C1724">
        <v>17</v>
      </c>
      <c r="D1724">
        <v>0</v>
      </c>
      <c r="E1724">
        <v>0</v>
      </c>
      <c r="F1724" t="s">
        <v>26</v>
      </c>
      <c r="G1724" t="s">
        <v>256</v>
      </c>
      <c r="H1724" t="s">
        <v>58</v>
      </c>
      <c r="I1724">
        <v>1</v>
      </c>
      <c r="J1724">
        <v>3</v>
      </c>
      <c r="K1724">
        <v>1</v>
      </c>
      <c r="L1724">
        <v>1</v>
      </c>
      <c r="M1724" t="s">
        <v>29</v>
      </c>
      <c r="N1724" t="s">
        <v>30</v>
      </c>
      <c r="O1724" t="s">
        <v>253</v>
      </c>
      <c r="P1724">
        <v>400000</v>
      </c>
      <c r="Q1724">
        <v>400000</v>
      </c>
      <c r="R1724">
        <v>0</v>
      </c>
      <c r="S1724">
        <v>127708.54</v>
      </c>
      <c r="T1724">
        <v>127708.54</v>
      </c>
      <c r="U1724">
        <v>127708.54</v>
      </c>
      <c r="V1724">
        <v>0</v>
      </c>
      <c r="W1724">
        <v>272291.46</v>
      </c>
      <c r="X1724">
        <v>272291.46</v>
      </c>
      <c r="Y1724">
        <v>31.9</v>
      </c>
      <c r="Z1724">
        <v>31.9</v>
      </c>
    </row>
    <row r="1725" spans="1:26" ht="12.75" hidden="1">
      <c r="A1725">
        <v>61</v>
      </c>
      <c r="B1725" t="s">
        <v>251</v>
      </c>
      <c r="C1725">
        <v>17</v>
      </c>
      <c r="D1725">
        <v>0</v>
      </c>
      <c r="E1725">
        <v>0</v>
      </c>
      <c r="F1725" t="s">
        <v>26</v>
      </c>
      <c r="G1725" t="s">
        <v>256</v>
      </c>
      <c r="H1725" t="s">
        <v>34</v>
      </c>
      <c r="I1725">
        <v>1</v>
      </c>
      <c r="J1725">
        <v>3</v>
      </c>
      <c r="K1725">
        <v>3</v>
      </c>
      <c r="L1725">
        <v>1</v>
      </c>
      <c r="M1725" t="s">
        <v>29</v>
      </c>
      <c r="N1725" t="s">
        <v>30</v>
      </c>
      <c r="O1725" t="s">
        <v>253</v>
      </c>
      <c r="P1725">
        <v>72000</v>
      </c>
      <c r="Q1725">
        <v>72000</v>
      </c>
      <c r="R1725">
        <v>0</v>
      </c>
      <c r="S1725">
        <v>22987.53</v>
      </c>
      <c r="T1725">
        <v>22987.53</v>
      </c>
      <c r="U1725">
        <v>22987.53</v>
      </c>
      <c r="V1725">
        <v>0</v>
      </c>
      <c r="W1725">
        <v>49012.47</v>
      </c>
      <c r="X1725">
        <v>49012.47</v>
      </c>
      <c r="Y1725">
        <v>31.9</v>
      </c>
      <c r="Z1725">
        <v>31.9</v>
      </c>
    </row>
    <row r="1726" spans="1:26" ht="12.75" hidden="1">
      <c r="A1726">
        <v>61</v>
      </c>
      <c r="B1726" t="s">
        <v>251</v>
      </c>
      <c r="C1726">
        <v>17</v>
      </c>
      <c r="D1726">
        <v>0</v>
      </c>
      <c r="E1726">
        <v>0</v>
      </c>
      <c r="F1726" t="s">
        <v>26</v>
      </c>
      <c r="G1726" t="s">
        <v>256</v>
      </c>
      <c r="H1726" t="s">
        <v>35</v>
      </c>
      <c r="I1726">
        <v>1</v>
      </c>
      <c r="J1726">
        <v>3</v>
      </c>
      <c r="K1726">
        <v>3</v>
      </c>
      <c r="L1726">
        <v>2</v>
      </c>
      <c r="M1726" t="s">
        <v>29</v>
      </c>
      <c r="N1726" t="s">
        <v>30</v>
      </c>
      <c r="O1726" t="s">
        <v>253</v>
      </c>
      <c r="P1726">
        <v>27000</v>
      </c>
      <c r="Q1726">
        <v>27000</v>
      </c>
      <c r="R1726">
        <v>0</v>
      </c>
      <c r="S1726">
        <v>8620.32</v>
      </c>
      <c r="T1726">
        <v>8620.32</v>
      </c>
      <c r="U1726">
        <v>8620.32</v>
      </c>
      <c r="V1726">
        <v>0</v>
      </c>
      <c r="W1726">
        <v>18379.68</v>
      </c>
      <c r="X1726">
        <v>18379.68</v>
      </c>
      <c r="Y1726">
        <v>31.9</v>
      </c>
      <c r="Z1726">
        <v>31.9</v>
      </c>
    </row>
    <row r="1727" spans="1:26" ht="12.75" hidden="1">
      <c r="A1727">
        <v>61</v>
      </c>
      <c r="B1727" t="s">
        <v>251</v>
      </c>
      <c r="C1727">
        <v>17</v>
      </c>
      <c r="D1727">
        <v>0</v>
      </c>
      <c r="E1727">
        <v>0</v>
      </c>
      <c r="F1727" t="s">
        <v>26</v>
      </c>
      <c r="G1727" t="s">
        <v>256</v>
      </c>
      <c r="H1727" t="s">
        <v>37</v>
      </c>
      <c r="I1727">
        <v>1</v>
      </c>
      <c r="J1727">
        <v>4</v>
      </c>
      <c r="K1727">
        <v>1</v>
      </c>
      <c r="L1727">
        <v>1</v>
      </c>
      <c r="M1727" t="s">
        <v>29</v>
      </c>
      <c r="N1727" t="s">
        <v>30</v>
      </c>
      <c r="O1727" t="s">
        <v>253</v>
      </c>
      <c r="P1727">
        <v>2.8536464E7</v>
      </c>
      <c r="Q1727">
        <v>2.8536464E7</v>
      </c>
      <c r="R1727">
        <v>0</v>
      </c>
      <c r="S1727">
        <v>3174300</v>
      </c>
      <c r="T1727">
        <v>3174300</v>
      </c>
      <c r="U1727">
        <v>3174300</v>
      </c>
      <c r="V1727">
        <v>0</v>
      </c>
      <c r="W1727">
        <v>2.5362164E7</v>
      </c>
      <c r="X1727">
        <v>2.5362164E7</v>
      </c>
      <c r="Y1727">
        <v>11.1</v>
      </c>
      <c r="Z1727">
        <v>11.1</v>
      </c>
    </row>
    <row r="1728" spans="1:26" ht="12.75" hidden="1">
      <c r="A1728">
        <v>61</v>
      </c>
      <c r="B1728" t="s">
        <v>251</v>
      </c>
      <c r="C1728">
        <v>17</v>
      </c>
      <c r="D1728">
        <v>0</v>
      </c>
      <c r="E1728">
        <v>0</v>
      </c>
      <c r="F1728" t="s">
        <v>73</v>
      </c>
      <c r="G1728" t="s">
        <v>257</v>
      </c>
      <c r="H1728" t="s">
        <v>28</v>
      </c>
      <c r="I1728">
        <v>1</v>
      </c>
      <c r="J1728">
        <v>1</v>
      </c>
      <c r="K1728">
        <v>1</v>
      </c>
      <c r="L1728">
        <v>1</v>
      </c>
      <c r="M1728" t="s">
        <v>29</v>
      </c>
      <c r="N1728" t="s">
        <v>30</v>
      </c>
      <c r="O1728" t="s">
        <v>253</v>
      </c>
      <c r="P1728">
        <v>3.72971121E8</v>
      </c>
      <c r="Q1728">
        <v>3.72971121E8</v>
      </c>
      <c r="R1728">
        <v>0</v>
      </c>
      <c r="S1728">
        <v>2.459261814E7</v>
      </c>
      <c r="T1728">
        <v>2.459261814E7</v>
      </c>
      <c r="U1728">
        <v>2.459261814E7</v>
      </c>
      <c r="V1728">
        <v>0</v>
      </c>
      <c r="W1728">
        <v>3.4837850286E8</v>
      </c>
      <c r="X1728">
        <v>3.4837850286E8</v>
      </c>
      <c r="Y1728">
        <v>6.6</v>
      </c>
      <c r="Z1728">
        <v>6.6</v>
      </c>
    </row>
    <row r="1729" spans="1:26" ht="12.75" hidden="1">
      <c r="A1729">
        <v>61</v>
      </c>
      <c r="B1729" t="s">
        <v>251</v>
      </c>
      <c r="C1729">
        <v>17</v>
      </c>
      <c r="D1729">
        <v>0</v>
      </c>
      <c r="E1729">
        <v>0</v>
      </c>
      <c r="F1729" t="s">
        <v>73</v>
      </c>
      <c r="G1729" t="s">
        <v>257</v>
      </c>
      <c r="H1729" t="s">
        <v>32</v>
      </c>
      <c r="I1729">
        <v>1</v>
      </c>
      <c r="J1729">
        <v>1</v>
      </c>
      <c r="K1729">
        <v>3</v>
      </c>
      <c r="L1729">
        <v>1</v>
      </c>
      <c r="M1729" t="s">
        <v>29</v>
      </c>
      <c r="N1729" t="s">
        <v>30</v>
      </c>
      <c r="O1729" t="s">
        <v>253</v>
      </c>
      <c r="P1729">
        <v>4.3349776E7</v>
      </c>
      <c r="Q1729">
        <v>4.3349776E7</v>
      </c>
      <c r="R1729">
        <v>0</v>
      </c>
      <c r="S1729">
        <v>2.155476666E7</v>
      </c>
      <c r="T1729">
        <v>2.155476666E7</v>
      </c>
      <c r="U1729">
        <v>2.155476666E7</v>
      </c>
      <c r="V1729">
        <v>0</v>
      </c>
      <c r="W1729">
        <v>2.179500934E7</v>
      </c>
      <c r="X1729">
        <v>2.179500934E7</v>
      </c>
      <c r="Y1729">
        <v>49.7</v>
      </c>
      <c r="Z1729">
        <v>49.7</v>
      </c>
    </row>
    <row r="1730" spans="1:26" ht="12.75" hidden="1">
      <c r="A1730">
        <v>61</v>
      </c>
      <c r="B1730" t="s">
        <v>251</v>
      </c>
      <c r="C1730">
        <v>17</v>
      </c>
      <c r="D1730">
        <v>0</v>
      </c>
      <c r="E1730">
        <v>0</v>
      </c>
      <c r="F1730" t="s">
        <v>73</v>
      </c>
      <c r="G1730" t="s">
        <v>257</v>
      </c>
      <c r="H1730" t="s">
        <v>33</v>
      </c>
      <c r="I1730">
        <v>1</v>
      </c>
      <c r="J1730">
        <v>1</v>
      </c>
      <c r="K1730">
        <v>4</v>
      </c>
      <c r="L1730">
        <v>1</v>
      </c>
      <c r="M1730" t="s">
        <v>29</v>
      </c>
      <c r="N1730" t="s">
        <v>30</v>
      </c>
      <c r="O1730" t="s">
        <v>253</v>
      </c>
      <c r="P1730">
        <v>3.4693408E7</v>
      </c>
      <c r="Q1730">
        <v>3.4693408E7</v>
      </c>
      <c r="R1730">
        <v>0</v>
      </c>
      <c r="S1730">
        <v>4780135.53</v>
      </c>
      <c r="T1730">
        <v>4780135.53</v>
      </c>
      <c r="U1730">
        <v>4780135.53</v>
      </c>
      <c r="V1730">
        <v>0</v>
      </c>
      <c r="W1730">
        <v>2.991327247E7</v>
      </c>
      <c r="X1730">
        <v>2.991327247E7</v>
      </c>
      <c r="Y1730">
        <v>13.8</v>
      </c>
      <c r="Z1730">
        <v>13.8</v>
      </c>
    </row>
    <row r="1731" spans="1:26" ht="12.75" hidden="1">
      <c r="A1731">
        <v>61</v>
      </c>
      <c r="B1731" t="s">
        <v>251</v>
      </c>
      <c r="C1731">
        <v>17</v>
      </c>
      <c r="D1731">
        <v>0</v>
      </c>
      <c r="E1731">
        <v>0</v>
      </c>
      <c r="F1731" t="s">
        <v>73</v>
      </c>
      <c r="G1731" t="s">
        <v>257</v>
      </c>
      <c r="H1731" t="s">
        <v>34</v>
      </c>
      <c r="I1731">
        <v>1</v>
      </c>
      <c r="J1731">
        <v>1</v>
      </c>
      <c r="K1731">
        <v>6</v>
      </c>
      <c r="L1731">
        <v>1</v>
      </c>
      <c r="M1731" t="s">
        <v>29</v>
      </c>
      <c r="N1731" t="s">
        <v>30</v>
      </c>
      <c r="O1731" t="s">
        <v>253</v>
      </c>
      <c r="P1731">
        <v>8.1182575E7</v>
      </c>
      <c r="Q1731">
        <v>8.1182575E7</v>
      </c>
      <c r="R1731">
        <v>0</v>
      </c>
      <c r="S1731">
        <v>9166953.98</v>
      </c>
      <c r="T1731">
        <v>9166953.98</v>
      </c>
      <c r="U1731">
        <v>9166953.98</v>
      </c>
      <c r="V1731">
        <v>0</v>
      </c>
      <c r="W1731">
        <v>7.201562102E7</v>
      </c>
      <c r="X1731">
        <v>7.201562102E7</v>
      </c>
      <c r="Y1731">
        <v>11.3</v>
      </c>
      <c r="Z1731">
        <v>11.3</v>
      </c>
    </row>
    <row r="1732" spans="1:26" ht="12.75" hidden="1">
      <c r="A1732">
        <v>61</v>
      </c>
      <c r="B1732" t="s">
        <v>251</v>
      </c>
      <c r="C1732">
        <v>17</v>
      </c>
      <c r="D1732">
        <v>0</v>
      </c>
      <c r="E1732">
        <v>0</v>
      </c>
      <c r="F1732" t="s">
        <v>73</v>
      </c>
      <c r="G1732" t="s">
        <v>257</v>
      </c>
      <c r="H1732" t="s">
        <v>35</v>
      </c>
      <c r="I1732">
        <v>1</v>
      </c>
      <c r="J1732">
        <v>1</v>
      </c>
      <c r="K1732">
        <v>6</v>
      </c>
      <c r="L1732">
        <v>2</v>
      </c>
      <c r="M1732" t="s">
        <v>29</v>
      </c>
      <c r="N1732" t="s">
        <v>30</v>
      </c>
      <c r="O1732" t="s">
        <v>253</v>
      </c>
      <c r="P1732">
        <v>3.0443466E7</v>
      </c>
      <c r="Q1732">
        <v>3.0443466E7</v>
      </c>
      <c r="R1732">
        <v>0</v>
      </c>
      <c r="S1732">
        <v>3437607.74</v>
      </c>
      <c r="T1732">
        <v>3437607.74</v>
      </c>
      <c r="U1732">
        <v>3437607.74</v>
      </c>
      <c r="V1732">
        <v>0</v>
      </c>
      <c r="W1732">
        <v>2.700585826E7</v>
      </c>
      <c r="X1732">
        <v>2.700585826E7</v>
      </c>
      <c r="Y1732">
        <v>11.3</v>
      </c>
      <c r="Z1732">
        <v>11.3</v>
      </c>
    </row>
    <row r="1733" spans="1:26" ht="12.75" hidden="1">
      <c r="A1733">
        <v>61</v>
      </c>
      <c r="B1733" t="s">
        <v>251</v>
      </c>
      <c r="C1733">
        <v>17</v>
      </c>
      <c r="D1733">
        <v>0</v>
      </c>
      <c r="E1733">
        <v>0</v>
      </c>
      <c r="F1733" t="s">
        <v>73</v>
      </c>
      <c r="G1733" t="s">
        <v>257</v>
      </c>
      <c r="H1733" t="s">
        <v>58</v>
      </c>
      <c r="I1733">
        <v>1</v>
      </c>
      <c r="J1733">
        <v>3</v>
      </c>
      <c r="K1733">
        <v>1</v>
      </c>
      <c r="L1733">
        <v>1</v>
      </c>
      <c r="M1733" t="s">
        <v>29</v>
      </c>
      <c r="N1733" t="s">
        <v>30</v>
      </c>
      <c r="O1733" t="s">
        <v>253</v>
      </c>
      <c r="P1733">
        <v>340000</v>
      </c>
      <c r="Q1733">
        <v>340000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340000</v>
      </c>
      <c r="X1733">
        <v>340000</v>
      </c>
      <c r="Y1733">
        <v>0</v>
      </c>
      <c r="Z1733">
        <v>0</v>
      </c>
    </row>
    <row r="1734" spans="1:26" ht="12.75" hidden="1">
      <c r="A1734">
        <v>61</v>
      </c>
      <c r="B1734" t="s">
        <v>251</v>
      </c>
      <c r="C1734">
        <v>17</v>
      </c>
      <c r="D1734">
        <v>0</v>
      </c>
      <c r="E1734">
        <v>0</v>
      </c>
      <c r="F1734" t="s">
        <v>73</v>
      </c>
      <c r="G1734" t="s">
        <v>257</v>
      </c>
      <c r="H1734" t="s">
        <v>34</v>
      </c>
      <c r="I1734">
        <v>1</v>
      </c>
      <c r="J1734">
        <v>3</v>
      </c>
      <c r="K1734">
        <v>3</v>
      </c>
      <c r="L1734">
        <v>1</v>
      </c>
      <c r="M1734" t="s">
        <v>29</v>
      </c>
      <c r="N1734" t="s">
        <v>30</v>
      </c>
      <c r="O1734" t="s">
        <v>253</v>
      </c>
      <c r="P1734">
        <v>61200</v>
      </c>
      <c r="Q1734">
        <v>61200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61200</v>
      </c>
      <c r="X1734">
        <v>61200</v>
      </c>
      <c r="Y1734">
        <v>0</v>
      </c>
      <c r="Z1734">
        <v>0</v>
      </c>
    </row>
    <row r="1735" spans="1:26" ht="12.75" hidden="1">
      <c r="A1735">
        <v>61</v>
      </c>
      <c r="B1735" t="s">
        <v>251</v>
      </c>
      <c r="C1735">
        <v>17</v>
      </c>
      <c r="D1735">
        <v>0</v>
      </c>
      <c r="E1735">
        <v>0</v>
      </c>
      <c r="F1735" t="s">
        <v>73</v>
      </c>
      <c r="G1735" t="s">
        <v>257</v>
      </c>
      <c r="H1735" t="s">
        <v>35</v>
      </c>
      <c r="I1735">
        <v>1</v>
      </c>
      <c r="J1735">
        <v>3</v>
      </c>
      <c r="K1735">
        <v>3</v>
      </c>
      <c r="L1735">
        <v>2</v>
      </c>
      <c r="M1735" t="s">
        <v>29</v>
      </c>
      <c r="N1735" t="s">
        <v>30</v>
      </c>
      <c r="O1735" t="s">
        <v>253</v>
      </c>
      <c r="P1735">
        <v>22950</v>
      </c>
      <c r="Q1735">
        <v>22950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22950</v>
      </c>
      <c r="X1735">
        <v>22950</v>
      </c>
      <c r="Y1735">
        <v>0</v>
      </c>
      <c r="Z1735">
        <v>0</v>
      </c>
    </row>
    <row r="1736" spans="1:26" ht="12.75" hidden="1">
      <c r="A1736">
        <v>61</v>
      </c>
      <c r="B1736" t="s">
        <v>251</v>
      </c>
      <c r="C1736">
        <v>17</v>
      </c>
      <c r="D1736">
        <v>0</v>
      </c>
      <c r="E1736">
        <v>0</v>
      </c>
      <c r="F1736" t="s">
        <v>73</v>
      </c>
      <c r="G1736" t="s">
        <v>257</v>
      </c>
      <c r="H1736" t="s">
        <v>37</v>
      </c>
      <c r="I1736">
        <v>1</v>
      </c>
      <c r="J1736">
        <v>4</v>
      </c>
      <c r="K1736">
        <v>1</v>
      </c>
      <c r="L1736">
        <v>1</v>
      </c>
      <c r="M1736" t="s">
        <v>29</v>
      </c>
      <c r="N1736" t="s">
        <v>30</v>
      </c>
      <c r="O1736" t="s">
        <v>253</v>
      </c>
      <c r="P1736">
        <v>2.3828528E7</v>
      </c>
      <c r="Q1736">
        <v>2.3828528E7</v>
      </c>
      <c r="R1736">
        <v>0</v>
      </c>
      <c r="S1736">
        <v>2025666</v>
      </c>
      <c r="T1736">
        <v>2025666</v>
      </c>
      <c r="U1736">
        <v>2025666</v>
      </c>
      <c r="V1736">
        <v>0</v>
      </c>
      <c r="W1736">
        <v>2.1802862E7</v>
      </c>
      <c r="X1736">
        <v>2.1802862E7</v>
      </c>
      <c r="Y1736">
        <v>8.5</v>
      </c>
      <c r="Z1736">
        <v>8.5</v>
      </c>
    </row>
    <row r="1737" spans="1:26" ht="12.75" hidden="1">
      <c r="A1737">
        <v>61</v>
      </c>
      <c r="B1737" t="s">
        <v>251</v>
      </c>
      <c r="C1737">
        <v>17</v>
      </c>
      <c r="D1737">
        <v>0</v>
      </c>
      <c r="E1737">
        <v>0</v>
      </c>
      <c r="F1737" t="s">
        <v>78</v>
      </c>
      <c r="G1737" t="s">
        <v>258</v>
      </c>
      <c r="H1737" t="s">
        <v>28</v>
      </c>
      <c r="I1737">
        <v>1</v>
      </c>
      <c r="J1737">
        <v>1</v>
      </c>
      <c r="K1737">
        <v>1</v>
      </c>
      <c r="L1737">
        <v>1</v>
      </c>
      <c r="M1737" t="s">
        <v>29</v>
      </c>
      <c r="N1737" t="s">
        <v>30</v>
      </c>
      <c r="O1737" t="s">
        <v>253</v>
      </c>
      <c r="P1737">
        <v>7.10354365E8</v>
      </c>
      <c r="Q1737">
        <v>7.10354365E8</v>
      </c>
      <c r="R1737">
        <v>0</v>
      </c>
      <c r="S1737">
        <v>5.136569242E7</v>
      </c>
      <c r="T1737">
        <v>5.136569242E7</v>
      </c>
      <c r="U1737">
        <v>5.136569242E7</v>
      </c>
      <c r="V1737">
        <v>0</v>
      </c>
      <c r="W1737">
        <v>6.5898867258E8</v>
      </c>
      <c r="X1737">
        <v>6.5898867258E8</v>
      </c>
      <c r="Y1737">
        <v>7.2</v>
      </c>
      <c r="Z1737">
        <v>7.2</v>
      </c>
    </row>
    <row r="1738" spans="1:26" ht="12.75" hidden="1">
      <c r="A1738">
        <v>61</v>
      </c>
      <c r="B1738" t="s">
        <v>251</v>
      </c>
      <c r="C1738">
        <v>17</v>
      </c>
      <c r="D1738">
        <v>0</v>
      </c>
      <c r="E1738">
        <v>0</v>
      </c>
      <c r="F1738" t="s">
        <v>78</v>
      </c>
      <c r="G1738" t="s">
        <v>258</v>
      </c>
      <c r="H1738" t="s">
        <v>32</v>
      </c>
      <c r="I1738">
        <v>1</v>
      </c>
      <c r="J1738">
        <v>1</v>
      </c>
      <c r="K1738">
        <v>3</v>
      </c>
      <c r="L1738">
        <v>1</v>
      </c>
      <c r="M1738" t="s">
        <v>29</v>
      </c>
      <c r="N1738" t="s">
        <v>30</v>
      </c>
      <c r="O1738" t="s">
        <v>253</v>
      </c>
      <c r="P1738">
        <v>9.4263853E7</v>
      </c>
      <c r="Q1738">
        <v>9.4263853E7</v>
      </c>
      <c r="R1738">
        <v>0</v>
      </c>
      <c r="S1738">
        <v>1.704903061E7</v>
      </c>
      <c r="T1738">
        <v>1.704903061E7</v>
      </c>
      <c r="U1738">
        <v>1.704903061E7</v>
      </c>
      <c r="V1738">
        <v>0</v>
      </c>
      <c r="W1738">
        <v>7.721482239E7</v>
      </c>
      <c r="X1738">
        <v>7.721482239E7</v>
      </c>
      <c r="Y1738">
        <v>18.1</v>
      </c>
      <c r="Z1738">
        <v>18.1</v>
      </c>
    </row>
    <row r="1739" spans="1:26" ht="12.75" hidden="1">
      <c r="A1739">
        <v>61</v>
      </c>
      <c r="B1739" t="s">
        <v>251</v>
      </c>
      <c r="C1739">
        <v>17</v>
      </c>
      <c r="D1739">
        <v>0</v>
      </c>
      <c r="E1739">
        <v>0</v>
      </c>
      <c r="F1739" t="s">
        <v>78</v>
      </c>
      <c r="G1739" t="s">
        <v>258</v>
      </c>
      <c r="H1739" t="s">
        <v>33</v>
      </c>
      <c r="I1739">
        <v>1</v>
      </c>
      <c r="J1739">
        <v>1</v>
      </c>
      <c r="K1739">
        <v>4</v>
      </c>
      <c r="L1739">
        <v>1</v>
      </c>
      <c r="M1739" t="s">
        <v>29</v>
      </c>
      <c r="N1739" t="s">
        <v>30</v>
      </c>
      <c r="O1739" t="s">
        <v>253</v>
      </c>
      <c r="P1739">
        <v>6.716388E7</v>
      </c>
      <c r="Q1739">
        <v>6.716388E7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6.716388E7</v>
      </c>
      <c r="X1739">
        <v>6.716388E7</v>
      </c>
      <c r="Y1739">
        <v>0</v>
      </c>
      <c r="Z1739">
        <v>0</v>
      </c>
    </row>
    <row r="1740" spans="1:26" ht="12.75" hidden="1">
      <c r="A1740">
        <v>61</v>
      </c>
      <c r="B1740" t="s">
        <v>251</v>
      </c>
      <c r="C1740">
        <v>17</v>
      </c>
      <c r="D1740">
        <v>0</v>
      </c>
      <c r="E1740">
        <v>0</v>
      </c>
      <c r="F1740" t="s">
        <v>78</v>
      </c>
      <c r="G1740" t="s">
        <v>258</v>
      </c>
      <c r="H1740" t="s">
        <v>34</v>
      </c>
      <c r="I1740">
        <v>1</v>
      </c>
      <c r="J1740">
        <v>1</v>
      </c>
      <c r="K1740">
        <v>6</v>
      </c>
      <c r="L1740">
        <v>1</v>
      </c>
      <c r="M1740" t="s">
        <v>29</v>
      </c>
      <c r="N1740" t="s">
        <v>30</v>
      </c>
      <c r="O1740" t="s">
        <v>253</v>
      </c>
      <c r="P1740">
        <v>1.56920778E8</v>
      </c>
      <c r="Q1740">
        <v>1.56920778E8</v>
      </c>
      <c r="R1740">
        <v>0</v>
      </c>
      <c r="S1740">
        <v>1.231393193E7</v>
      </c>
      <c r="T1740">
        <v>1.231393193E7</v>
      </c>
      <c r="U1740">
        <v>1.231393193E7</v>
      </c>
      <c r="V1740">
        <v>0</v>
      </c>
      <c r="W1740">
        <v>1.4460684607E8</v>
      </c>
      <c r="X1740">
        <v>1.4460684607E8</v>
      </c>
      <c r="Y1740">
        <v>7.8</v>
      </c>
      <c r="Z1740">
        <v>7.8</v>
      </c>
    </row>
    <row r="1741" spans="1:26" ht="12.75" hidden="1">
      <c r="A1741">
        <v>61</v>
      </c>
      <c r="B1741" t="s">
        <v>251</v>
      </c>
      <c r="C1741">
        <v>17</v>
      </c>
      <c r="D1741">
        <v>0</v>
      </c>
      <c r="E1741">
        <v>0</v>
      </c>
      <c r="F1741" t="s">
        <v>78</v>
      </c>
      <c r="G1741" t="s">
        <v>258</v>
      </c>
      <c r="H1741" t="s">
        <v>35</v>
      </c>
      <c r="I1741">
        <v>1</v>
      </c>
      <c r="J1741">
        <v>1</v>
      </c>
      <c r="K1741">
        <v>6</v>
      </c>
      <c r="L1741">
        <v>2</v>
      </c>
      <c r="M1741" t="s">
        <v>29</v>
      </c>
      <c r="N1741" t="s">
        <v>30</v>
      </c>
      <c r="O1741" t="s">
        <v>253</v>
      </c>
      <c r="P1741">
        <v>5.8845292E7</v>
      </c>
      <c r="Q1741">
        <v>5.8845292E7</v>
      </c>
      <c r="R1741">
        <v>0</v>
      </c>
      <c r="S1741">
        <v>4618646.78</v>
      </c>
      <c r="T1741">
        <v>4618646.78</v>
      </c>
      <c r="U1741">
        <v>4618646.78</v>
      </c>
      <c r="V1741">
        <v>0</v>
      </c>
      <c r="W1741">
        <v>5.422664522E7</v>
      </c>
      <c r="X1741">
        <v>5.422664522E7</v>
      </c>
      <c r="Y1741">
        <v>7.8</v>
      </c>
      <c r="Z1741">
        <v>7.8</v>
      </c>
    </row>
    <row r="1742" spans="1:26" ht="12.75" hidden="1">
      <c r="A1742">
        <v>61</v>
      </c>
      <c r="B1742" t="s">
        <v>251</v>
      </c>
      <c r="C1742">
        <v>17</v>
      </c>
      <c r="D1742">
        <v>0</v>
      </c>
      <c r="E1742">
        <v>0</v>
      </c>
      <c r="F1742" t="s">
        <v>78</v>
      </c>
      <c r="G1742" t="s">
        <v>258</v>
      </c>
      <c r="H1742" t="s">
        <v>58</v>
      </c>
      <c r="I1742">
        <v>1</v>
      </c>
      <c r="J1742">
        <v>3</v>
      </c>
      <c r="K1742">
        <v>1</v>
      </c>
      <c r="L1742">
        <v>1</v>
      </c>
      <c r="M1742" t="s">
        <v>29</v>
      </c>
      <c r="N1742" t="s">
        <v>30</v>
      </c>
      <c r="O1742" t="s">
        <v>253</v>
      </c>
      <c r="P1742">
        <v>611898</v>
      </c>
      <c r="Q1742">
        <v>611898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611898</v>
      </c>
      <c r="X1742">
        <v>611898</v>
      </c>
      <c r="Y1742">
        <v>0</v>
      </c>
      <c r="Z1742">
        <v>0</v>
      </c>
    </row>
    <row r="1743" spans="1:26" ht="12.75" hidden="1">
      <c r="A1743">
        <v>61</v>
      </c>
      <c r="B1743" t="s">
        <v>251</v>
      </c>
      <c r="C1743">
        <v>17</v>
      </c>
      <c r="D1743">
        <v>0</v>
      </c>
      <c r="E1743">
        <v>0</v>
      </c>
      <c r="F1743" t="s">
        <v>78</v>
      </c>
      <c r="G1743" t="s">
        <v>258</v>
      </c>
      <c r="H1743" t="s">
        <v>34</v>
      </c>
      <c r="I1743">
        <v>1</v>
      </c>
      <c r="J1743">
        <v>3</v>
      </c>
      <c r="K1743">
        <v>3</v>
      </c>
      <c r="L1743">
        <v>1</v>
      </c>
      <c r="M1743" t="s">
        <v>29</v>
      </c>
      <c r="N1743" t="s">
        <v>30</v>
      </c>
      <c r="O1743" t="s">
        <v>253</v>
      </c>
      <c r="P1743">
        <v>110142</v>
      </c>
      <c r="Q1743">
        <v>110142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110142</v>
      </c>
      <c r="X1743">
        <v>110142</v>
      </c>
      <c r="Y1743">
        <v>0</v>
      </c>
      <c r="Z1743">
        <v>0</v>
      </c>
    </row>
    <row r="1744" spans="1:26" ht="12.75" hidden="1">
      <c r="A1744">
        <v>61</v>
      </c>
      <c r="B1744" t="s">
        <v>251</v>
      </c>
      <c r="C1744">
        <v>17</v>
      </c>
      <c r="D1744">
        <v>0</v>
      </c>
      <c r="E1744">
        <v>0</v>
      </c>
      <c r="F1744" t="s">
        <v>78</v>
      </c>
      <c r="G1744" t="s">
        <v>258</v>
      </c>
      <c r="H1744" t="s">
        <v>35</v>
      </c>
      <c r="I1744">
        <v>1</v>
      </c>
      <c r="J1744">
        <v>3</v>
      </c>
      <c r="K1744">
        <v>3</v>
      </c>
      <c r="L1744">
        <v>2</v>
      </c>
      <c r="M1744" t="s">
        <v>29</v>
      </c>
      <c r="N1744" t="s">
        <v>30</v>
      </c>
      <c r="O1744" t="s">
        <v>253</v>
      </c>
      <c r="P1744">
        <v>41303</v>
      </c>
      <c r="Q1744">
        <v>41303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41303</v>
      </c>
      <c r="X1744">
        <v>41303</v>
      </c>
      <c r="Y1744">
        <v>0</v>
      </c>
      <c r="Z1744">
        <v>0</v>
      </c>
    </row>
    <row r="1745" spans="1:26" ht="12.75" hidden="1">
      <c r="A1745">
        <v>61</v>
      </c>
      <c r="B1745" t="s">
        <v>251</v>
      </c>
      <c r="C1745">
        <v>17</v>
      </c>
      <c r="D1745">
        <v>0</v>
      </c>
      <c r="E1745">
        <v>0</v>
      </c>
      <c r="F1745" t="s">
        <v>78</v>
      </c>
      <c r="G1745" t="s">
        <v>258</v>
      </c>
      <c r="H1745" t="s">
        <v>37</v>
      </c>
      <c r="I1745">
        <v>1</v>
      </c>
      <c r="J1745">
        <v>4</v>
      </c>
      <c r="K1745">
        <v>1</v>
      </c>
      <c r="L1745">
        <v>1</v>
      </c>
      <c r="M1745" t="s">
        <v>29</v>
      </c>
      <c r="N1745" t="s">
        <v>30</v>
      </c>
      <c r="O1745" t="s">
        <v>253</v>
      </c>
      <c r="P1745">
        <v>6.1308703E7</v>
      </c>
      <c r="Q1745">
        <v>6.1308703E7</v>
      </c>
      <c r="R1745">
        <v>0</v>
      </c>
      <c r="S1745">
        <v>4843403</v>
      </c>
      <c r="T1745">
        <v>4843403</v>
      </c>
      <c r="U1745">
        <v>4843403</v>
      </c>
      <c r="V1745">
        <v>0</v>
      </c>
      <c r="W1745">
        <v>5.64653E7</v>
      </c>
      <c r="X1745">
        <v>5.64653E7</v>
      </c>
      <c r="Y1745">
        <v>7.9</v>
      </c>
      <c r="Z1745">
        <v>7.9</v>
      </c>
    </row>
    <row r="1746" spans="1:26" ht="12.75" hidden="1">
      <c r="A1746">
        <v>61</v>
      </c>
      <c r="B1746" t="s">
        <v>251</v>
      </c>
      <c r="C1746">
        <v>92</v>
      </c>
      <c r="D1746">
        <v>0</v>
      </c>
      <c r="E1746">
        <v>0</v>
      </c>
      <c r="F1746" t="s">
        <v>26</v>
      </c>
      <c r="G1746" t="s">
        <v>224</v>
      </c>
      <c r="H1746" t="s">
        <v>34</v>
      </c>
      <c r="I1746">
        <v>1</v>
      </c>
      <c r="J1746">
        <v>3</v>
      </c>
      <c r="K1746">
        <v>3</v>
      </c>
      <c r="L1746">
        <v>1</v>
      </c>
      <c r="M1746" t="s">
        <v>29</v>
      </c>
      <c r="N1746" t="s">
        <v>30</v>
      </c>
      <c r="O1746" t="s">
        <v>253</v>
      </c>
      <c r="P1746">
        <v>288577</v>
      </c>
      <c r="Q1746">
        <v>288577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288577</v>
      </c>
      <c r="X1746">
        <v>288577</v>
      </c>
      <c r="Y1746">
        <v>0</v>
      </c>
      <c r="Z1746">
        <v>0</v>
      </c>
    </row>
    <row r="1747" spans="1:26" ht="12.75" hidden="1">
      <c r="A1747">
        <v>61</v>
      </c>
      <c r="B1747" t="s">
        <v>251</v>
      </c>
      <c r="C1747">
        <v>92</v>
      </c>
      <c r="D1747">
        <v>0</v>
      </c>
      <c r="E1747">
        <v>0</v>
      </c>
      <c r="F1747" t="s">
        <v>26</v>
      </c>
      <c r="G1747" t="s">
        <v>224</v>
      </c>
      <c r="H1747" t="s">
        <v>35</v>
      </c>
      <c r="I1747">
        <v>1</v>
      </c>
      <c r="J1747">
        <v>3</v>
      </c>
      <c r="K1747">
        <v>3</v>
      </c>
      <c r="L1747">
        <v>2</v>
      </c>
      <c r="M1747" t="s">
        <v>29</v>
      </c>
      <c r="N1747" t="s">
        <v>30</v>
      </c>
      <c r="O1747" t="s">
        <v>253</v>
      </c>
      <c r="P1747">
        <v>108216</v>
      </c>
      <c r="Q1747">
        <v>108216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108216</v>
      </c>
      <c r="X1747">
        <v>108216</v>
      </c>
      <c r="Y1747">
        <v>0</v>
      </c>
      <c r="Z1747">
        <v>0</v>
      </c>
    </row>
    <row r="1748" spans="1:26" ht="12.75" hidden="1">
      <c r="A1748">
        <v>61</v>
      </c>
      <c r="B1748" t="s">
        <v>251</v>
      </c>
      <c r="C1748">
        <v>92</v>
      </c>
      <c r="D1748">
        <v>0</v>
      </c>
      <c r="E1748">
        <v>0</v>
      </c>
      <c r="F1748" t="s">
        <v>26</v>
      </c>
      <c r="G1748" t="s">
        <v>224</v>
      </c>
      <c r="H1748" t="s">
        <v>38</v>
      </c>
      <c r="I1748">
        <v>1</v>
      </c>
      <c r="J1748">
        <v>5</v>
      </c>
      <c r="K1748">
        <v>1</v>
      </c>
      <c r="L1748">
        <v>1</v>
      </c>
      <c r="M1748" t="s">
        <v>29</v>
      </c>
      <c r="N1748" t="s">
        <v>30</v>
      </c>
      <c r="O1748" t="s">
        <v>253</v>
      </c>
      <c r="P1748">
        <v>1603207</v>
      </c>
      <c r="Q1748">
        <v>1603207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1603207</v>
      </c>
      <c r="X1748">
        <v>1603207</v>
      </c>
      <c r="Y1748">
        <v>0</v>
      </c>
      <c r="Z1748">
        <v>0</v>
      </c>
    </row>
    <row r="1749" spans="1:26" ht="12.75" hidden="1">
      <c r="A1749">
        <v>62</v>
      </c>
      <c r="B1749" t="s">
        <v>259</v>
      </c>
      <c r="C1749">
        <v>1</v>
      </c>
      <c r="D1749">
        <v>0</v>
      </c>
      <c r="E1749">
        <v>0</v>
      </c>
      <c r="F1749" t="s">
        <v>26</v>
      </c>
      <c r="G1749" t="s">
        <v>260</v>
      </c>
      <c r="H1749" t="s">
        <v>28</v>
      </c>
      <c r="I1749">
        <v>1</v>
      </c>
      <c r="J1749">
        <v>1</v>
      </c>
      <c r="K1749">
        <v>1</v>
      </c>
      <c r="L1749">
        <v>1</v>
      </c>
      <c r="M1749" t="s">
        <v>29</v>
      </c>
      <c r="N1749" t="s">
        <v>30</v>
      </c>
      <c r="O1749" t="s">
        <v>187</v>
      </c>
      <c r="P1749">
        <v>1.5463158E7</v>
      </c>
      <c r="Q1749">
        <v>1.5463158E7</v>
      </c>
      <c r="R1749">
        <v>0</v>
      </c>
      <c r="S1749">
        <v>2244932.46</v>
      </c>
      <c r="T1749">
        <v>2244932.46</v>
      </c>
      <c r="U1749">
        <v>2244932.46</v>
      </c>
      <c r="V1749">
        <v>0</v>
      </c>
      <c r="W1749">
        <v>1.321822554E7</v>
      </c>
      <c r="X1749">
        <v>1.321822554E7</v>
      </c>
      <c r="Y1749">
        <v>14.5</v>
      </c>
      <c r="Z1749">
        <v>14.5</v>
      </c>
    </row>
    <row r="1750" spans="1:26" ht="12.75" hidden="1">
      <c r="A1750">
        <v>62</v>
      </c>
      <c r="B1750" t="s">
        <v>259</v>
      </c>
      <c r="C1750">
        <v>1</v>
      </c>
      <c r="D1750">
        <v>0</v>
      </c>
      <c r="E1750">
        <v>0</v>
      </c>
      <c r="F1750" t="s">
        <v>26</v>
      </c>
      <c r="G1750" t="s">
        <v>260</v>
      </c>
      <c r="H1750" t="s">
        <v>28</v>
      </c>
      <c r="I1750">
        <v>1</v>
      </c>
      <c r="J1750">
        <v>1</v>
      </c>
      <c r="K1750">
        <v>1</v>
      </c>
      <c r="L1750">
        <v>1</v>
      </c>
      <c r="M1750" t="s">
        <v>261</v>
      </c>
      <c r="N1750" t="s">
        <v>262</v>
      </c>
      <c r="O1750" t="s">
        <v>187</v>
      </c>
      <c r="P1750">
        <v>8177773</v>
      </c>
      <c r="Q1750">
        <v>8177773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8177773</v>
      </c>
      <c r="X1750">
        <v>8177773</v>
      </c>
      <c r="Y1750">
        <v>0</v>
      </c>
      <c r="Z1750">
        <v>0</v>
      </c>
    </row>
    <row r="1751" spans="1:26" ht="12.75" hidden="1">
      <c r="A1751">
        <v>62</v>
      </c>
      <c r="B1751" t="s">
        <v>259</v>
      </c>
      <c r="C1751">
        <v>1</v>
      </c>
      <c r="D1751">
        <v>0</v>
      </c>
      <c r="E1751">
        <v>0</v>
      </c>
      <c r="F1751" t="s">
        <v>26</v>
      </c>
      <c r="G1751" t="s">
        <v>260</v>
      </c>
      <c r="H1751" t="s">
        <v>32</v>
      </c>
      <c r="I1751">
        <v>1</v>
      </c>
      <c r="J1751">
        <v>1</v>
      </c>
      <c r="K1751">
        <v>3</v>
      </c>
      <c r="L1751">
        <v>1</v>
      </c>
      <c r="M1751" t="s">
        <v>29</v>
      </c>
      <c r="N1751" t="s">
        <v>30</v>
      </c>
      <c r="O1751" t="s">
        <v>187</v>
      </c>
      <c r="P1751">
        <v>0</v>
      </c>
      <c r="Q1751">
        <v>0</v>
      </c>
      <c r="R1751">
        <v>0</v>
      </c>
      <c r="S1751">
        <v>42320.37</v>
      </c>
      <c r="T1751">
        <v>42320.37</v>
      </c>
      <c r="U1751">
        <v>42320.37</v>
      </c>
      <c r="V1751">
        <v>0</v>
      </c>
      <c r="W1751">
        <v>-42320.37</v>
      </c>
      <c r="X1751">
        <v>-42320.37</v>
      </c>
      <c r="Y1751">
        <v>0</v>
      </c>
      <c r="Z1751">
        <v>0</v>
      </c>
    </row>
    <row r="1752" spans="1:26" ht="12.75" hidden="1">
      <c r="A1752">
        <v>62</v>
      </c>
      <c r="B1752" t="s">
        <v>259</v>
      </c>
      <c r="C1752">
        <v>1</v>
      </c>
      <c r="D1752">
        <v>0</v>
      </c>
      <c r="E1752">
        <v>0</v>
      </c>
      <c r="F1752" t="s">
        <v>26</v>
      </c>
      <c r="G1752" t="s">
        <v>260</v>
      </c>
      <c r="H1752" t="s">
        <v>32</v>
      </c>
      <c r="I1752">
        <v>1</v>
      </c>
      <c r="J1752">
        <v>1</v>
      </c>
      <c r="K1752">
        <v>3</v>
      </c>
      <c r="L1752">
        <v>1</v>
      </c>
      <c r="M1752" t="s">
        <v>261</v>
      </c>
      <c r="N1752" t="s">
        <v>262</v>
      </c>
      <c r="O1752" t="s">
        <v>187</v>
      </c>
      <c r="P1752">
        <v>0</v>
      </c>
      <c r="Q1752">
        <v>0</v>
      </c>
      <c r="R1752">
        <v>0</v>
      </c>
      <c r="S1752">
        <v>5920356.98</v>
      </c>
      <c r="T1752">
        <v>2423487.54</v>
      </c>
      <c r="U1752">
        <v>2423487.54</v>
      </c>
      <c r="V1752">
        <v>0</v>
      </c>
      <c r="W1752">
        <v>-5920356.98</v>
      </c>
      <c r="X1752">
        <v>-2423487.54</v>
      </c>
      <c r="Y1752">
        <v>0</v>
      </c>
      <c r="Z1752">
        <v>0</v>
      </c>
    </row>
    <row r="1753" spans="1:26" ht="12.75" hidden="1">
      <c r="A1753">
        <v>62</v>
      </c>
      <c r="B1753" t="s">
        <v>259</v>
      </c>
      <c r="C1753">
        <v>1</v>
      </c>
      <c r="D1753">
        <v>0</v>
      </c>
      <c r="E1753">
        <v>0</v>
      </c>
      <c r="F1753" t="s">
        <v>26</v>
      </c>
      <c r="G1753" t="s">
        <v>260</v>
      </c>
      <c r="H1753" t="s">
        <v>33</v>
      </c>
      <c r="I1753">
        <v>1</v>
      </c>
      <c r="J1753">
        <v>1</v>
      </c>
      <c r="K1753">
        <v>4</v>
      </c>
      <c r="L1753">
        <v>1</v>
      </c>
      <c r="M1753" t="s">
        <v>29</v>
      </c>
      <c r="N1753" t="s">
        <v>30</v>
      </c>
      <c r="O1753" t="s">
        <v>187</v>
      </c>
      <c r="P1753">
        <v>1288596</v>
      </c>
      <c r="Q1753">
        <v>1288596</v>
      </c>
      <c r="R1753">
        <v>0</v>
      </c>
      <c r="S1753">
        <v>68976.24</v>
      </c>
      <c r="T1753">
        <v>68976.24</v>
      </c>
      <c r="U1753">
        <v>68976.24</v>
      </c>
      <c r="V1753">
        <v>0</v>
      </c>
      <c r="W1753">
        <v>1219619.76</v>
      </c>
      <c r="X1753">
        <v>1219619.76</v>
      </c>
      <c r="Y1753">
        <v>5.4</v>
      </c>
      <c r="Z1753">
        <v>5.4</v>
      </c>
    </row>
    <row r="1754" spans="1:26" ht="12.75" hidden="1">
      <c r="A1754">
        <v>62</v>
      </c>
      <c r="B1754" t="s">
        <v>259</v>
      </c>
      <c r="C1754">
        <v>1</v>
      </c>
      <c r="D1754">
        <v>0</v>
      </c>
      <c r="E1754">
        <v>0</v>
      </c>
      <c r="F1754" t="s">
        <v>26</v>
      </c>
      <c r="G1754" t="s">
        <v>260</v>
      </c>
      <c r="H1754" t="s">
        <v>34</v>
      </c>
      <c r="I1754">
        <v>1</v>
      </c>
      <c r="J1754">
        <v>1</v>
      </c>
      <c r="K1754">
        <v>6</v>
      </c>
      <c r="L1754">
        <v>1</v>
      </c>
      <c r="M1754" t="s">
        <v>29</v>
      </c>
      <c r="N1754" t="s">
        <v>30</v>
      </c>
      <c r="O1754" t="s">
        <v>187</v>
      </c>
      <c r="P1754">
        <v>3015315</v>
      </c>
      <c r="Q1754">
        <v>3015315</v>
      </c>
      <c r="R1754">
        <v>0</v>
      </c>
      <c r="S1754">
        <v>423986.36</v>
      </c>
      <c r="T1754">
        <v>423986.36</v>
      </c>
      <c r="U1754">
        <v>423986.36</v>
      </c>
      <c r="V1754">
        <v>0</v>
      </c>
      <c r="W1754">
        <v>2591328.64</v>
      </c>
      <c r="X1754">
        <v>2591328.64</v>
      </c>
      <c r="Y1754">
        <v>14.1</v>
      </c>
      <c r="Z1754">
        <v>14.1</v>
      </c>
    </row>
    <row r="1755" spans="1:26" ht="12.75" hidden="1">
      <c r="A1755">
        <v>62</v>
      </c>
      <c r="B1755" t="s">
        <v>259</v>
      </c>
      <c r="C1755">
        <v>1</v>
      </c>
      <c r="D1755">
        <v>0</v>
      </c>
      <c r="E1755">
        <v>0</v>
      </c>
      <c r="F1755" t="s">
        <v>26</v>
      </c>
      <c r="G1755" t="s">
        <v>260</v>
      </c>
      <c r="H1755" t="s">
        <v>34</v>
      </c>
      <c r="I1755">
        <v>1</v>
      </c>
      <c r="J1755">
        <v>1</v>
      </c>
      <c r="K1755">
        <v>6</v>
      </c>
      <c r="L1755">
        <v>1</v>
      </c>
      <c r="M1755" t="s">
        <v>261</v>
      </c>
      <c r="N1755" t="s">
        <v>262</v>
      </c>
      <c r="O1755" t="s">
        <v>187</v>
      </c>
      <c r="P1755">
        <v>1471999</v>
      </c>
      <c r="Q1755">
        <v>1471999</v>
      </c>
      <c r="R1755">
        <v>0</v>
      </c>
      <c r="S1755">
        <v>1065664.08</v>
      </c>
      <c r="T1755">
        <v>436227.81</v>
      </c>
      <c r="U1755">
        <v>436227.81</v>
      </c>
      <c r="V1755">
        <v>0</v>
      </c>
      <c r="W1755">
        <v>406334.92</v>
      </c>
      <c r="X1755">
        <v>1035771.19</v>
      </c>
      <c r="Y1755">
        <v>72.4</v>
      </c>
      <c r="Z1755">
        <v>29.6</v>
      </c>
    </row>
    <row r="1756" spans="1:26" ht="12.75" hidden="1">
      <c r="A1756">
        <v>62</v>
      </c>
      <c r="B1756" t="s">
        <v>259</v>
      </c>
      <c r="C1756">
        <v>1</v>
      </c>
      <c r="D1756">
        <v>0</v>
      </c>
      <c r="E1756">
        <v>0</v>
      </c>
      <c r="F1756" t="s">
        <v>26</v>
      </c>
      <c r="G1756" t="s">
        <v>260</v>
      </c>
      <c r="H1756" t="s">
        <v>35</v>
      </c>
      <c r="I1756">
        <v>1</v>
      </c>
      <c r="J1756">
        <v>1</v>
      </c>
      <c r="K1756">
        <v>6</v>
      </c>
      <c r="L1756">
        <v>2</v>
      </c>
      <c r="M1756" t="s">
        <v>29</v>
      </c>
      <c r="N1756" t="s">
        <v>30</v>
      </c>
      <c r="O1756" t="s">
        <v>187</v>
      </c>
      <c r="P1756">
        <v>1117769</v>
      </c>
      <c r="Q1756">
        <v>1117769</v>
      </c>
      <c r="R1756">
        <v>0</v>
      </c>
      <c r="S1756">
        <v>158994.87</v>
      </c>
      <c r="T1756">
        <v>158994.87</v>
      </c>
      <c r="U1756">
        <v>158994.87</v>
      </c>
      <c r="V1756">
        <v>0</v>
      </c>
      <c r="W1756">
        <v>958774.13</v>
      </c>
      <c r="X1756">
        <v>958774.13</v>
      </c>
      <c r="Y1756">
        <v>14.2</v>
      </c>
      <c r="Z1756">
        <v>14.2</v>
      </c>
    </row>
    <row r="1757" spans="1:26" ht="12.75" hidden="1">
      <c r="A1757">
        <v>62</v>
      </c>
      <c r="B1757" t="s">
        <v>259</v>
      </c>
      <c r="C1757">
        <v>1</v>
      </c>
      <c r="D1757">
        <v>0</v>
      </c>
      <c r="E1757">
        <v>0</v>
      </c>
      <c r="F1757" t="s">
        <v>26</v>
      </c>
      <c r="G1757" t="s">
        <v>260</v>
      </c>
      <c r="H1757" t="s">
        <v>35</v>
      </c>
      <c r="I1757">
        <v>1</v>
      </c>
      <c r="J1757">
        <v>1</v>
      </c>
      <c r="K1757">
        <v>6</v>
      </c>
      <c r="L1757">
        <v>2</v>
      </c>
      <c r="M1757" t="s">
        <v>261</v>
      </c>
      <c r="N1757" t="s">
        <v>262</v>
      </c>
      <c r="O1757" t="s">
        <v>187</v>
      </c>
      <c r="P1757">
        <v>552000</v>
      </c>
      <c r="Q1757">
        <v>552000</v>
      </c>
      <c r="R1757">
        <v>0</v>
      </c>
      <c r="S1757">
        <v>399624.03</v>
      </c>
      <c r="T1757">
        <v>163585.43</v>
      </c>
      <c r="U1757">
        <v>163585.43</v>
      </c>
      <c r="V1757">
        <v>0</v>
      </c>
      <c r="W1757">
        <v>152375.97</v>
      </c>
      <c r="X1757">
        <v>388414.57</v>
      </c>
      <c r="Y1757">
        <v>72.4</v>
      </c>
      <c r="Z1757">
        <v>29.6</v>
      </c>
    </row>
    <row r="1758" spans="1:26" ht="12.75" hidden="1">
      <c r="A1758">
        <v>62</v>
      </c>
      <c r="B1758" t="s">
        <v>259</v>
      </c>
      <c r="C1758">
        <v>1</v>
      </c>
      <c r="D1758">
        <v>0</v>
      </c>
      <c r="E1758">
        <v>0</v>
      </c>
      <c r="F1758" t="s">
        <v>26</v>
      </c>
      <c r="G1758" t="s">
        <v>260</v>
      </c>
      <c r="H1758" t="s">
        <v>28</v>
      </c>
      <c r="I1758">
        <v>1</v>
      </c>
      <c r="J1758">
        <v>2</v>
      </c>
      <c r="K1758">
        <v>1</v>
      </c>
      <c r="L1758">
        <v>1</v>
      </c>
      <c r="M1758" t="s">
        <v>29</v>
      </c>
      <c r="N1758" t="s">
        <v>30</v>
      </c>
      <c r="O1758" t="s">
        <v>187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</row>
    <row r="1759" spans="1:26" ht="12.75" hidden="1">
      <c r="A1759">
        <v>62</v>
      </c>
      <c r="B1759" t="s">
        <v>259</v>
      </c>
      <c r="C1759">
        <v>1</v>
      </c>
      <c r="D1759">
        <v>0</v>
      </c>
      <c r="E1759">
        <v>0</v>
      </c>
      <c r="F1759" t="s">
        <v>26</v>
      </c>
      <c r="G1759" t="s">
        <v>260</v>
      </c>
      <c r="H1759" t="s">
        <v>32</v>
      </c>
      <c r="I1759">
        <v>1</v>
      </c>
      <c r="J1759">
        <v>2</v>
      </c>
      <c r="K1759">
        <v>2</v>
      </c>
      <c r="L1759">
        <v>1</v>
      </c>
      <c r="M1759" t="s">
        <v>29</v>
      </c>
      <c r="N1759" t="s">
        <v>30</v>
      </c>
      <c r="O1759" t="s">
        <v>187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</row>
    <row r="1760" spans="1:26" ht="12.75" hidden="1">
      <c r="A1760">
        <v>62</v>
      </c>
      <c r="B1760" t="s">
        <v>259</v>
      </c>
      <c r="C1760">
        <v>1</v>
      </c>
      <c r="D1760">
        <v>0</v>
      </c>
      <c r="E1760">
        <v>0</v>
      </c>
      <c r="F1760" t="s">
        <v>26</v>
      </c>
      <c r="G1760" t="s">
        <v>260</v>
      </c>
      <c r="H1760" t="s">
        <v>33</v>
      </c>
      <c r="I1760">
        <v>1</v>
      </c>
      <c r="J1760">
        <v>2</v>
      </c>
      <c r="K1760">
        <v>3</v>
      </c>
      <c r="L1760">
        <v>1</v>
      </c>
      <c r="M1760" t="s">
        <v>29</v>
      </c>
      <c r="N1760" t="s">
        <v>30</v>
      </c>
      <c r="O1760" t="s">
        <v>187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</row>
    <row r="1761" spans="1:26" ht="12.75" hidden="1">
      <c r="A1761">
        <v>62</v>
      </c>
      <c r="B1761" t="s">
        <v>259</v>
      </c>
      <c r="C1761">
        <v>1</v>
      </c>
      <c r="D1761">
        <v>0</v>
      </c>
      <c r="E1761">
        <v>0</v>
      </c>
      <c r="F1761" t="s">
        <v>26</v>
      </c>
      <c r="G1761" t="s">
        <v>260</v>
      </c>
      <c r="H1761" t="s">
        <v>34</v>
      </c>
      <c r="I1761">
        <v>1</v>
      </c>
      <c r="J1761">
        <v>2</v>
      </c>
      <c r="K1761">
        <v>5</v>
      </c>
      <c r="L1761">
        <v>1</v>
      </c>
      <c r="M1761" t="s">
        <v>29</v>
      </c>
      <c r="N1761" t="s">
        <v>30</v>
      </c>
      <c r="O1761" t="s">
        <v>187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</row>
    <row r="1762" spans="1:26" ht="12.75" hidden="1">
      <c r="A1762">
        <v>62</v>
      </c>
      <c r="B1762" t="s">
        <v>259</v>
      </c>
      <c r="C1762">
        <v>1</v>
      </c>
      <c r="D1762">
        <v>0</v>
      </c>
      <c r="E1762">
        <v>0</v>
      </c>
      <c r="F1762" t="s">
        <v>26</v>
      </c>
      <c r="G1762" t="s">
        <v>260</v>
      </c>
      <c r="H1762" t="s">
        <v>35</v>
      </c>
      <c r="I1762">
        <v>1</v>
      </c>
      <c r="J1762">
        <v>2</v>
      </c>
      <c r="K1762">
        <v>5</v>
      </c>
      <c r="L1762">
        <v>2</v>
      </c>
      <c r="M1762" t="s">
        <v>29</v>
      </c>
      <c r="N1762" t="s">
        <v>30</v>
      </c>
      <c r="O1762" t="s">
        <v>187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</row>
    <row r="1763" spans="1:26" ht="12.75" hidden="1">
      <c r="A1763">
        <v>62</v>
      </c>
      <c r="B1763" t="s">
        <v>259</v>
      </c>
      <c r="C1763">
        <v>1</v>
      </c>
      <c r="D1763">
        <v>0</v>
      </c>
      <c r="E1763">
        <v>0</v>
      </c>
      <c r="F1763" t="s">
        <v>26</v>
      </c>
      <c r="G1763" t="s">
        <v>260</v>
      </c>
      <c r="H1763" t="s">
        <v>37</v>
      </c>
      <c r="I1763">
        <v>1</v>
      </c>
      <c r="J1763">
        <v>4</v>
      </c>
      <c r="K1763">
        <v>1</v>
      </c>
      <c r="L1763">
        <v>1</v>
      </c>
      <c r="M1763" t="s">
        <v>29</v>
      </c>
      <c r="N1763" t="s">
        <v>30</v>
      </c>
      <c r="O1763" t="s">
        <v>187</v>
      </c>
      <c r="P1763">
        <v>993098</v>
      </c>
      <c r="Q1763">
        <v>993098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993098</v>
      </c>
      <c r="X1763">
        <v>993098</v>
      </c>
      <c r="Y1763">
        <v>0</v>
      </c>
      <c r="Z1763">
        <v>0</v>
      </c>
    </row>
    <row r="1764" spans="1:26" ht="12.75" hidden="1">
      <c r="A1764">
        <v>62</v>
      </c>
      <c r="B1764" t="s">
        <v>259</v>
      </c>
      <c r="C1764">
        <v>16</v>
      </c>
      <c r="D1764">
        <v>0</v>
      </c>
      <c r="E1764">
        <v>0</v>
      </c>
      <c r="F1764" t="s">
        <v>26</v>
      </c>
      <c r="G1764" t="s">
        <v>263</v>
      </c>
      <c r="H1764" t="s">
        <v>28</v>
      </c>
      <c r="I1764">
        <v>1</v>
      </c>
      <c r="J1764">
        <v>1</v>
      </c>
      <c r="K1764">
        <v>1</v>
      </c>
      <c r="L1764">
        <v>1</v>
      </c>
      <c r="M1764" t="s">
        <v>29</v>
      </c>
      <c r="N1764" t="s">
        <v>30</v>
      </c>
      <c r="O1764" t="s">
        <v>187</v>
      </c>
      <c r="P1764">
        <v>4.4906542E7</v>
      </c>
      <c r="Q1764">
        <v>4.4906542E7</v>
      </c>
      <c r="R1764">
        <v>0</v>
      </c>
      <c r="S1764">
        <v>6364781.61</v>
      </c>
      <c r="T1764">
        <v>6364781.61</v>
      </c>
      <c r="U1764">
        <v>6364781.61</v>
      </c>
      <c r="V1764">
        <v>0</v>
      </c>
      <c r="W1764">
        <v>3.854176039E7</v>
      </c>
      <c r="X1764">
        <v>3.854176039E7</v>
      </c>
      <c r="Y1764">
        <v>14.2</v>
      </c>
      <c r="Z1764">
        <v>14.2</v>
      </c>
    </row>
    <row r="1765" spans="1:26" ht="12.75" hidden="1">
      <c r="A1765">
        <v>62</v>
      </c>
      <c r="B1765" t="s">
        <v>259</v>
      </c>
      <c r="C1765">
        <v>16</v>
      </c>
      <c r="D1765">
        <v>0</v>
      </c>
      <c r="E1765">
        <v>0</v>
      </c>
      <c r="F1765" t="s">
        <v>26</v>
      </c>
      <c r="G1765" t="s">
        <v>263</v>
      </c>
      <c r="H1765" t="s">
        <v>28</v>
      </c>
      <c r="I1765">
        <v>1</v>
      </c>
      <c r="J1765">
        <v>1</v>
      </c>
      <c r="K1765">
        <v>1</v>
      </c>
      <c r="L1765">
        <v>1</v>
      </c>
      <c r="M1765" t="s">
        <v>261</v>
      </c>
      <c r="N1765" t="s">
        <v>262</v>
      </c>
      <c r="O1765" t="s">
        <v>187</v>
      </c>
      <c r="P1765">
        <v>4.9290688E7</v>
      </c>
      <c r="Q1765">
        <v>4.9290688E7</v>
      </c>
      <c r="R1765">
        <v>0</v>
      </c>
      <c r="S1765">
        <v>2.669594694E7</v>
      </c>
      <c r="T1765">
        <v>1.090384637E7</v>
      </c>
      <c r="U1765">
        <v>1.090384637E7</v>
      </c>
      <c r="V1765">
        <v>0</v>
      </c>
      <c r="W1765">
        <v>2.259474106E7</v>
      </c>
      <c r="X1765">
        <v>3.838684163E7</v>
      </c>
      <c r="Y1765">
        <v>54.2</v>
      </c>
      <c r="Z1765">
        <v>22.1</v>
      </c>
    </row>
    <row r="1766" spans="1:26" ht="12.75" hidden="1">
      <c r="A1766">
        <v>62</v>
      </c>
      <c r="B1766" t="s">
        <v>259</v>
      </c>
      <c r="C1766">
        <v>16</v>
      </c>
      <c r="D1766">
        <v>0</v>
      </c>
      <c r="E1766">
        <v>0</v>
      </c>
      <c r="F1766" t="s">
        <v>26</v>
      </c>
      <c r="G1766" t="s">
        <v>263</v>
      </c>
      <c r="H1766" t="s">
        <v>32</v>
      </c>
      <c r="I1766">
        <v>1</v>
      </c>
      <c r="J1766">
        <v>1</v>
      </c>
      <c r="K1766">
        <v>3</v>
      </c>
      <c r="L1766">
        <v>1</v>
      </c>
      <c r="M1766" t="s">
        <v>29</v>
      </c>
      <c r="N1766" t="s">
        <v>30</v>
      </c>
      <c r="O1766" t="s">
        <v>187</v>
      </c>
      <c r="P1766">
        <v>1.5587148E7</v>
      </c>
      <c r="Q1766">
        <v>1.5587148E7</v>
      </c>
      <c r="R1766">
        <v>0</v>
      </c>
      <c r="S1766">
        <v>1994004.29</v>
      </c>
      <c r="T1766">
        <v>1994004.29</v>
      </c>
      <c r="U1766">
        <v>1994004.29</v>
      </c>
      <c r="V1766">
        <v>0</v>
      </c>
      <c r="W1766">
        <v>1.359314371E7</v>
      </c>
      <c r="X1766">
        <v>1.359314371E7</v>
      </c>
      <c r="Y1766">
        <v>12.8</v>
      </c>
      <c r="Z1766">
        <v>12.8</v>
      </c>
    </row>
    <row r="1767" spans="1:26" ht="12.75" hidden="1">
      <c r="A1767">
        <v>62</v>
      </c>
      <c r="B1767" t="s">
        <v>259</v>
      </c>
      <c r="C1767">
        <v>16</v>
      </c>
      <c r="D1767">
        <v>0</v>
      </c>
      <c r="E1767">
        <v>0</v>
      </c>
      <c r="F1767" t="s">
        <v>26</v>
      </c>
      <c r="G1767" t="s">
        <v>263</v>
      </c>
      <c r="H1767" t="s">
        <v>33</v>
      </c>
      <c r="I1767">
        <v>1</v>
      </c>
      <c r="J1767">
        <v>1</v>
      </c>
      <c r="K1767">
        <v>4</v>
      </c>
      <c r="L1767">
        <v>1</v>
      </c>
      <c r="M1767" t="s">
        <v>29</v>
      </c>
      <c r="N1767" t="s">
        <v>30</v>
      </c>
      <c r="O1767" t="s">
        <v>187</v>
      </c>
      <c r="P1767">
        <v>5105101</v>
      </c>
      <c r="Q1767">
        <v>5105101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5105101</v>
      </c>
      <c r="X1767">
        <v>5105101</v>
      </c>
      <c r="Y1767">
        <v>0</v>
      </c>
      <c r="Z1767">
        <v>0</v>
      </c>
    </row>
    <row r="1768" spans="1:26" ht="12.75" hidden="1">
      <c r="A1768">
        <v>62</v>
      </c>
      <c r="B1768" t="s">
        <v>259</v>
      </c>
      <c r="C1768">
        <v>16</v>
      </c>
      <c r="D1768">
        <v>0</v>
      </c>
      <c r="E1768">
        <v>0</v>
      </c>
      <c r="F1768" t="s">
        <v>26</v>
      </c>
      <c r="G1768" t="s">
        <v>263</v>
      </c>
      <c r="H1768" t="s">
        <v>34</v>
      </c>
      <c r="I1768">
        <v>1</v>
      </c>
      <c r="J1768">
        <v>1</v>
      </c>
      <c r="K1768">
        <v>6</v>
      </c>
      <c r="L1768">
        <v>1</v>
      </c>
      <c r="M1768" t="s">
        <v>29</v>
      </c>
      <c r="N1768" t="s">
        <v>30</v>
      </c>
      <c r="O1768" t="s">
        <v>187</v>
      </c>
      <c r="P1768">
        <v>1.1945936E7</v>
      </c>
      <c r="Q1768">
        <v>1.1945936E7</v>
      </c>
      <c r="R1768">
        <v>0</v>
      </c>
      <c r="S1768">
        <v>1504491.86</v>
      </c>
      <c r="T1768">
        <v>1504491.86</v>
      </c>
      <c r="U1768">
        <v>1504491.86</v>
      </c>
      <c r="V1768">
        <v>0</v>
      </c>
      <c r="W1768">
        <v>1.044144414E7</v>
      </c>
      <c r="X1768">
        <v>1.044144414E7</v>
      </c>
      <c r="Y1768">
        <v>12.6</v>
      </c>
      <c r="Z1768">
        <v>12.6</v>
      </c>
    </row>
    <row r="1769" spans="1:26" ht="12.75" hidden="1">
      <c r="A1769">
        <v>62</v>
      </c>
      <c r="B1769" t="s">
        <v>259</v>
      </c>
      <c r="C1769">
        <v>16</v>
      </c>
      <c r="D1769">
        <v>0</v>
      </c>
      <c r="E1769">
        <v>0</v>
      </c>
      <c r="F1769" t="s">
        <v>26</v>
      </c>
      <c r="G1769" t="s">
        <v>263</v>
      </c>
      <c r="H1769" t="s">
        <v>34</v>
      </c>
      <c r="I1769">
        <v>1</v>
      </c>
      <c r="J1769">
        <v>1</v>
      </c>
      <c r="K1769">
        <v>6</v>
      </c>
      <c r="L1769">
        <v>1</v>
      </c>
      <c r="M1769" t="s">
        <v>261</v>
      </c>
      <c r="N1769" t="s">
        <v>262</v>
      </c>
      <c r="O1769" t="s">
        <v>187</v>
      </c>
      <c r="P1769">
        <v>8871324</v>
      </c>
      <c r="Q1769">
        <v>8871324</v>
      </c>
      <c r="R1769">
        <v>0</v>
      </c>
      <c r="S1769">
        <v>4805270.11</v>
      </c>
      <c r="T1769">
        <v>1962691.81</v>
      </c>
      <c r="U1769">
        <v>1962691.81</v>
      </c>
      <c r="V1769">
        <v>0</v>
      </c>
      <c r="W1769">
        <v>4066053.89</v>
      </c>
      <c r="X1769">
        <v>6908632.19</v>
      </c>
      <c r="Y1769">
        <v>54.2</v>
      </c>
      <c r="Z1769">
        <v>22.1</v>
      </c>
    </row>
    <row r="1770" spans="1:26" ht="12.75" hidden="1">
      <c r="A1770">
        <v>62</v>
      </c>
      <c r="B1770" t="s">
        <v>259</v>
      </c>
      <c r="C1770">
        <v>16</v>
      </c>
      <c r="D1770">
        <v>0</v>
      </c>
      <c r="E1770">
        <v>0</v>
      </c>
      <c r="F1770" t="s">
        <v>26</v>
      </c>
      <c r="G1770" t="s">
        <v>263</v>
      </c>
      <c r="H1770" t="s">
        <v>35</v>
      </c>
      <c r="I1770">
        <v>1</v>
      </c>
      <c r="J1770">
        <v>1</v>
      </c>
      <c r="K1770">
        <v>6</v>
      </c>
      <c r="L1770">
        <v>2</v>
      </c>
      <c r="M1770" t="s">
        <v>29</v>
      </c>
      <c r="N1770" t="s">
        <v>30</v>
      </c>
      <c r="O1770" t="s">
        <v>187</v>
      </c>
      <c r="P1770">
        <v>4470672</v>
      </c>
      <c r="Q1770">
        <v>4470672</v>
      </c>
      <c r="R1770">
        <v>0</v>
      </c>
      <c r="S1770">
        <v>564184.43</v>
      </c>
      <c r="T1770">
        <v>564184.43</v>
      </c>
      <c r="U1770">
        <v>564184.43</v>
      </c>
      <c r="V1770">
        <v>0</v>
      </c>
      <c r="W1770">
        <v>3906487.57</v>
      </c>
      <c r="X1770">
        <v>3906487.57</v>
      </c>
      <c r="Y1770">
        <v>12.6</v>
      </c>
      <c r="Z1770">
        <v>12.6</v>
      </c>
    </row>
    <row r="1771" spans="1:26" ht="12.75" hidden="1">
      <c r="A1771">
        <v>62</v>
      </c>
      <c r="B1771" t="s">
        <v>259</v>
      </c>
      <c r="C1771">
        <v>16</v>
      </c>
      <c r="D1771">
        <v>0</v>
      </c>
      <c r="E1771">
        <v>0</v>
      </c>
      <c r="F1771" t="s">
        <v>26</v>
      </c>
      <c r="G1771" t="s">
        <v>263</v>
      </c>
      <c r="H1771" t="s">
        <v>35</v>
      </c>
      <c r="I1771">
        <v>1</v>
      </c>
      <c r="J1771">
        <v>1</v>
      </c>
      <c r="K1771">
        <v>6</v>
      </c>
      <c r="L1771">
        <v>2</v>
      </c>
      <c r="M1771" t="s">
        <v>261</v>
      </c>
      <c r="N1771" t="s">
        <v>262</v>
      </c>
      <c r="O1771" t="s">
        <v>187</v>
      </c>
      <c r="P1771">
        <v>3327121</v>
      </c>
      <c r="Q1771">
        <v>3327121</v>
      </c>
      <c r="R1771">
        <v>0</v>
      </c>
      <c r="S1771">
        <v>1801976.32</v>
      </c>
      <c r="T1771">
        <v>736009.47</v>
      </c>
      <c r="U1771">
        <v>736009.47</v>
      </c>
      <c r="V1771">
        <v>0</v>
      </c>
      <c r="W1771">
        <v>1525144.68</v>
      </c>
      <c r="X1771">
        <v>2591111.53</v>
      </c>
      <c r="Y1771">
        <v>54.2</v>
      </c>
      <c r="Z1771">
        <v>22.1</v>
      </c>
    </row>
    <row r="1772" spans="1:26" ht="12.75" hidden="1">
      <c r="A1772">
        <v>62</v>
      </c>
      <c r="B1772" t="s">
        <v>259</v>
      </c>
      <c r="C1772">
        <v>16</v>
      </c>
      <c r="D1772">
        <v>0</v>
      </c>
      <c r="E1772">
        <v>0</v>
      </c>
      <c r="F1772" t="s">
        <v>26</v>
      </c>
      <c r="G1772" t="s">
        <v>263</v>
      </c>
      <c r="H1772" t="s">
        <v>28</v>
      </c>
      <c r="I1772">
        <v>1</v>
      </c>
      <c r="J1772">
        <v>2</v>
      </c>
      <c r="K1772">
        <v>1</v>
      </c>
      <c r="L1772">
        <v>1</v>
      </c>
      <c r="M1772" t="s">
        <v>29</v>
      </c>
      <c r="N1772" t="s">
        <v>30</v>
      </c>
      <c r="O1772" t="s">
        <v>187</v>
      </c>
      <c r="P1772">
        <v>0</v>
      </c>
      <c r="Q1772">
        <v>0</v>
      </c>
      <c r="R1772">
        <v>0</v>
      </c>
      <c r="S1772">
        <v>267591.14</v>
      </c>
      <c r="T1772">
        <v>267591.14</v>
      </c>
      <c r="U1772">
        <v>267591.14</v>
      </c>
      <c r="V1772">
        <v>0</v>
      </c>
      <c r="W1772">
        <v>-267591.14</v>
      </c>
      <c r="X1772">
        <v>-267591.14</v>
      </c>
      <c r="Y1772">
        <v>0</v>
      </c>
      <c r="Z1772">
        <v>0</v>
      </c>
    </row>
    <row r="1773" spans="1:26" ht="12.75" hidden="1">
      <c r="A1773">
        <v>62</v>
      </c>
      <c r="B1773" t="s">
        <v>259</v>
      </c>
      <c r="C1773">
        <v>16</v>
      </c>
      <c r="D1773">
        <v>0</v>
      </c>
      <c r="E1773">
        <v>0</v>
      </c>
      <c r="F1773" t="s">
        <v>26</v>
      </c>
      <c r="G1773" t="s">
        <v>263</v>
      </c>
      <c r="H1773" t="s">
        <v>28</v>
      </c>
      <c r="I1773">
        <v>1</v>
      </c>
      <c r="J1773">
        <v>2</v>
      </c>
      <c r="K1773">
        <v>1</v>
      </c>
      <c r="L1773">
        <v>1</v>
      </c>
      <c r="M1773" t="s">
        <v>261</v>
      </c>
      <c r="N1773" t="s">
        <v>262</v>
      </c>
      <c r="O1773" t="s">
        <v>187</v>
      </c>
      <c r="P1773">
        <v>0</v>
      </c>
      <c r="Q1773">
        <v>0</v>
      </c>
      <c r="R1773">
        <v>0</v>
      </c>
      <c r="S1773">
        <v>1369067.9</v>
      </c>
      <c r="T1773">
        <v>562450.07</v>
      </c>
      <c r="U1773">
        <v>562450.07</v>
      </c>
      <c r="V1773">
        <v>0</v>
      </c>
      <c r="W1773">
        <v>-1369067.9</v>
      </c>
      <c r="X1773">
        <v>-562450.07</v>
      </c>
      <c r="Y1773">
        <v>0</v>
      </c>
      <c r="Z1773">
        <v>0</v>
      </c>
    </row>
    <row r="1774" spans="1:26" ht="12.75" hidden="1">
      <c r="A1774">
        <v>62</v>
      </c>
      <c r="B1774" t="s">
        <v>259</v>
      </c>
      <c r="C1774">
        <v>16</v>
      </c>
      <c r="D1774">
        <v>0</v>
      </c>
      <c r="E1774">
        <v>0</v>
      </c>
      <c r="F1774" t="s">
        <v>26</v>
      </c>
      <c r="G1774" t="s">
        <v>263</v>
      </c>
      <c r="H1774" t="s">
        <v>32</v>
      </c>
      <c r="I1774">
        <v>1</v>
      </c>
      <c r="J1774">
        <v>2</v>
      </c>
      <c r="K1774">
        <v>2</v>
      </c>
      <c r="L1774">
        <v>1</v>
      </c>
      <c r="M1774" t="s">
        <v>29</v>
      </c>
      <c r="N1774" t="s">
        <v>30</v>
      </c>
      <c r="O1774" t="s">
        <v>187</v>
      </c>
      <c r="P1774">
        <v>0</v>
      </c>
      <c r="Q1774">
        <v>0</v>
      </c>
      <c r="R1774">
        <v>0</v>
      </c>
      <c r="S1774">
        <v>95018</v>
      </c>
      <c r="T1774">
        <v>95018</v>
      </c>
      <c r="U1774">
        <v>95018</v>
      </c>
      <c r="V1774">
        <v>0</v>
      </c>
      <c r="W1774">
        <v>-95018</v>
      </c>
      <c r="X1774">
        <v>-95018</v>
      </c>
      <c r="Y1774">
        <v>0</v>
      </c>
      <c r="Z1774">
        <v>0</v>
      </c>
    </row>
    <row r="1775" spans="1:26" ht="12.75" hidden="1">
      <c r="A1775">
        <v>62</v>
      </c>
      <c r="B1775" t="s">
        <v>259</v>
      </c>
      <c r="C1775">
        <v>16</v>
      </c>
      <c r="D1775">
        <v>0</v>
      </c>
      <c r="E1775">
        <v>0</v>
      </c>
      <c r="F1775" t="s">
        <v>26</v>
      </c>
      <c r="G1775" t="s">
        <v>263</v>
      </c>
      <c r="H1775" t="s">
        <v>33</v>
      </c>
      <c r="I1775">
        <v>1</v>
      </c>
      <c r="J1775">
        <v>2</v>
      </c>
      <c r="K1775">
        <v>3</v>
      </c>
      <c r="L1775">
        <v>1</v>
      </c>
      <c r="M1775" t="s">
        <v>29</v>
      </c>
      <c r="N1775" t="s">
        <v>30</v>
      </c>
      <c r="O1775" t="s">
        <v>187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</row>
    <row r="1776" spans="1:26" ht="12.75" hidden="1">
      <c r="A1776">
        <v>62</v>
      </c>
      <c r="B1776" t="s">
        <v>259</v>
      </c>
      <c r="C1776">
        <v>16</v>
      </c>
      <c r="D1776">
        <v>0</v>
      </c>
      <c r="E1776">
        <v>0</v>
      </c>
      <c r="F1776" t="s">
        <v>26</v>
      </c>
      <c r="G1776" t="s">
        <v>263</v>
      </c>
      <c r="H1776" t="s">
        <v>34</v>
      </c>
      <c r="I1776">
        <v>1</v>
      </c>
      <c r="J1776">
        <v>2</v>
      </c>
      <c r="K1776">
        <v>5</v>
      </c>
      <c r="L1776">
        <v>1</v>
      </c>
      <c r="M1776" t="s">
        <v>29</v>
      </c>
      <c r="N1776" t="s">
        <v>30</v>
      </c>
      <c r="O1776" t="s">
        <v>187</v>
      </c>
      <c r="P1776">
        <v>0</v>
      </c>
      <c r="Q1776">
        <v>0</v>
      </c>
      <c r="R1776">
        <v>0</v>
      </c>
      <c r="S1776">
        <v>65269.7</v>
      </c>
      <c r="T1776">
        <v>65269.7</v>
      </c>
      <c r="U1776">
        <v>65269.7</v>
      </c>
      <c r="V1776">
        <v>0</v>
      </c>
      <c r="W1776">
        <v>-65269.7</v>
      </c>
      <c r="X1776">
        <v>-65269.7</v>
      </c>
      <c r="Y1776">
        <v>0</v>
      </c>
      <c r="Z1776">
        <v>0</v>
      </c>
    </row>
    <row r="1777" spans="1:26" ht="12.75" hidden="1">
      <c r="A1777">
        <v>62</v>
      </c>
      <c r="B1777" t="s">
        <v>259</v>
      </c>
      <c r="C1777">
        <v>16</v>
      </c>
      <c r="D1777">
        <v>0</v>
      </c>
      <c r="E1777">
        <v>0</v>
      </c>
      <c r="F1777" t="s">
        <v>26</v>
      </c>
      <c r="G1777" t="s">
        <v>263</v>
      </c>
      <c r="H1777" t="s">
        <v>34</v>
      </c>
      <c r="I1777">
        <v>1</v>
      </c>
      <c r="J1777">
        <v>2</v>
      </c>
      <c r="K1777">
        <v>5</v>
      </c>
      <c r="L1777">
        <v>1</v>
      </c>
      <c r="M1777" t="s">
        <v>261</v>
      </c>
      <c r="N1777" t="s">
        <v>262</v>
      </c>
      <c r="O1777" t="s">
        <v>187</v>
      </c>
      <c r="P1777">
        <v>0</v>
      </c>
      <c r="Q1777">
        <v>0</v>
      </c>
      <c r="R1777">
        <v>0</v>
      </c>
      <c r="S1777">
        <v>246432.23</v>
      </c>
      <c r="T1777">
        <v>101240.95</v>
      </c>
      <c r="U1777">
        <v>101240.95</v>
      </c>
      <c r="V1777">
        <v>0</v>
      </c>
      <c r="W1777">
        <v>-246432.23</v>
      </c>
      <c r="X1777">
        <v>-101240.95</v>
      </c>
      <c r="Y1777">
        <v>0</v>
      </c>
      <c r="Z1777">
        <v>0</v>
      </c>
    </row>
    <row r="1778" spans="1:26" ht="12.75" hidden="1">
      <c r="A1778">
        <v>62</v>
      </c>
      <c r="B1778" t="s">
        <v>259</v>
      </c>
      <c r="C1778">
        <v>16</v>
      </c>
      <c r="D1778">
        <v>0</v>
      </c>
      <c r="E1778">
        <v>0</v>
      </c>
      <c r="F1778" t="s">
        <v>26</v>
      </c>
      <c r="G1778" t="s">
        <v>263</v>
      </c>
      <c r="H1778" t="s">
        <v>35</v>
      </c>
      <c r="I1778">
        <v>1</v>
      </c>
      <c r="J1778">
        <v>2</v>
      </c>
      <c r="K1778">
        <v>5</v>
      </c>
      <c r="L1778">
        <v>2</v>
      </c>
      <c r="M1778" t="s">
        <v>29</v>
      </c>
      <c r="N1778" t="s">
        <v>30</v>
      </c>
      <c r="O1778" t="s">
        <v>187</v>
      </c>
      <c r="P1778">
        <v>0</v>
      </c>
      <c r="Q1778">
        <v>0</v>
      </c>
      <c r="R1778">
        <v>0</v>
      </c>
      <c r="S1778">
        <v>24476.14</v>
      </c>
      <c r="T1778">
        <v>24476.14</v>
      </c>
      <c r="U1778">
        <v>24476.14</v>
      </c>
      <c r="V1778">
        <v>0</v>
      </c>
      <c r="W1778">
        <v>-24476.14</v>
      </c>
      <c r="X1778">
        <v>-24476.14</v>
      </c>
      <c r="Y1778">
        <v>0</v>
      </c>
      <c r="Z1778">
        <v>0</v>
      </c>
    </row>
    <row r="1779" spans="1:26" ht="12.75" hidden="1">
      <c r="A1779">
        <v>62</v>
      </c>
      <c r="B1779" t="s">
        <v>259</v>
      </c>
      <c r="C1779">
        <v>16</v>
      </c>
      <c r="D1779">
        <v>0</v>
      </c>
      <c r="E1779">
        <v>0</v>
      </c>
      <c r="F1779" t="s">
        <v>26</v>
      </c>
      <c r="G1779" t="s">
        <v>263</v>
      </c>
      <c r="H1779" t="s">
        <v>35</v>
      </c>
      <c r="I1779">
        <v>1</v>
      </c>
      <c r="J1779">
        <v>2</v>
      </c>
      <c r="K1779">
        <v>5</v>
      </c>
      <c r="L1779">
        <v>2</v>
      </c>
      <c r="M1779" t="s">
        <v>261</v>
      </c>
      <c r="N1779" t="s">
        <v>262</v>
      </c>
      <c r="O1779" t="s">
        <v>187</v>
      </c>
      <c r="P1779">
        <v>0</v>
      </c>
      <c r="Q1779">
        <v>0</v>
      </c>
      <c r="R1779">
        <v>0</v>
      </c>
      <c r="S1779">
        <v>92412.09</v>
      </c>
      <c r="T1779">
        <v>37965.36</v>
      </c>
      <c r="U1779">
        <v>37965.36</v>
      </c>
      <c r="V1779">
        <v>0</v>
      </c>
      <c r="W1779">
        <v>-92412.09</v>
      </c>
      <c r="X1779">
        <v>-37965.36</v>
      </c>
      <c r="Y1779">
        <v>0</v>
      </c>
      <c r="Z1779">
        <v>0</v>
      </c>
    </row>
    <row r="1780" spans="1:26" ht="12.75" hidden="1">
      <c r="A1780">
        <v>62</v>
      </c>
      <c r="B1780" t="s">
        <v>259</v>
      </c>
      <c r="C1780">
        <v>16</v>
      </c>
      <c r="D1780">
        <v>0</v>
      </c>
      <c r="E1780">
        <v>0</v>
      </c>
      <c r="F1780" t="s">
        <v>26</v>
      </c>
      <c r="G1780" t="s">
        <v>263</v>
      </c>
      <c r="H1780" t="s">
        <v>37</v>
      </c>
      <c r="I1780">
        <v>1</v>
      </c>
      <c r="J1780">
        <v>4</v>
      </c>
      <c r="K1780">
        <v>1</v>
      </c>
      <c r="L1780">
        <v>1</v>
      </c>
      <c r="M1780" t="s">
        <v>29</v>
      </c>
      <c r="N1780" t="s">
        <v>30</v>
      </c>
      <c r="O1780" t="s">
        <v>187</v>
      </c>
      <c r="P1780">
        <v>8053265</v>
      </c>
      <c r="Q1780">
        <v>8053265</v>
      </c>
      <c r="R1780">
        <v>0</v>
      </c>
      <c r="S1780">
        <v>458322</v>
      </c>
      <c r="T1780">
        <v>458322</v>
      </c>
      <c r="U1780">
        <v>458322</v>
      </c>
      <c r="V1780">
        <v>0</v>
      </c>
      <c r="W1780">
        <v>7594943</v>
      </c>
      <c r="X1780">
        <v>7594943</v>
      </c>
      <c r="Y1780">
        <v>5.7</v>
      </c>
      <c r="Z1780">
        <v>5.7</v>
      </c>
    </row>
    <row r="1781" spans="1:26" ht="12.75" hidden="1">
      <c r="A1781">
        <v>62</v>
      </c>
      <c r="B1781" t="s">
        <v>259</v>
      </c>
      <c r="C1781">
        <v>16</v>
      </c>
      <c r="D1781">
        <v>0</v>
      </c>
      <c r="E1781">
        <v>0</v>
      </c>
      <c r="F1781" t="s">
        <v>73</v>
      </c>
      <c r="G1781" t="s">
        <v>264</v>
      </c>
      <c r="H1781" t="s">
        <v>28</v>
      </c>
      <c r="I1781">
        <v>1</v>
      </c>
      <c r="J1781">
        <v>1</v>
      </c>
      <c r="K1781">
        <v>1</v>
      </c>
      <c r="L1781">
        <v>1</v>
      </c>
      <c r="M1781" t="s">
        <v>29</v>
      </c>
      <c r="N1781" t="s">
        <v>30</v>
      </c>
      <c r="O1781" t="s">
        <v>187</v>
      </c>
      <c r="P1781">
        <v>1.10598028E8</v>
      </c>
      <c r="Q1781">
        <v>1.10598028E8</v>
      </c>
      <c r="R1781">
        <v>0</v>
      </c>
      <c r="S1781">
        <v>9119457.43</v>
      </c>
      <c r="T1781">
        <v>9119457.43</v>
      </c>
      <c r="U1781">
        <v>9119457.43</v>
      </c>
      <c r="V1781">
        <v>0</v>
      </c>
      <c r="W1781">
        <v>1.0147857057E8</v>
      </c>
      <c r="X1781">
        <v>1.0147857057E8</v>
      </c>
      <c r="Y1781">
        <v>8.2</v>
      </c>
      <c r="Z1781">
        <v>8.2</v>
      </c>
    </row>
    <row r="1782" spans="1:26" ht="12.75" hidden="1">
      <c r="A1782">
        <v>62</v>
      </c>
      <c r="B1782" t="s">
        <v>259</v>
      </c>
      <c r="C1782">
        <v>16</v>
      </c>
      <c r="D1782">
        <v>0</v>
      </c>
      <c r="E1782">
        <v>0</v>
      </c>
      <c r="F1782" t="s">
        <v>73</v>
      </c>
      <c r="G1782" t="s">
        <v>264</v>
      </c>
      <c r="H1782" t="s">
        <v>28</v>
      </c>
      <c r="I1782">
        <v>1</v>
      </c>
      <c r="J1782">
        <v>1</v>
      </c>
      <c r="K1782">
        <v>1</v>
      </c>
      <c r="L1782">
        <v>1</v>
      </c>
      <c r="M1782" t="s">
        <v>261</v>
      </c>
      <c r="N1782" t="s">
        <v>262</v>
      </c>
      <c r="O1782" t="s">
        <v>187</v>
      </c>
      <c r="P1782">
        <v>1.02771085E8</v>
      </c>
      <c r="Q1782">
        <v>1.02771085E8</v>
      </c>
      <c r="R1782">
        <v>0</v>
      </c>
      <c r="S1782">
        <v>3.8683799E7</v>
      </c>
      <c r="T1782">
        <v>1.580565321E7</v>
      </c>
      <c r="U1782">
        <v>1.580565321E7</v>
      </c>
      <c r="V1782">
        <v>0</v>
      </c>
      <c r="W1782">
        <v>6.4087286E7</v>
      </c>
      <c r="X1782">
        <v>8.696543179E7</v>
      </c>
      <c r="Y1782">
        <v>37.6</v>
      </c>
      <c r="Z1782">
        <v>15.4</v>
      </c>
    </row>
    <row r="1783" spans="1:26" ht="12.75" hidden="1">
      <c r="A1783">
        <v>62</v>
      </c>
      <c r="B1783" t="s">
        <v>259</v>
      </c>
      <c r="C1783">
        <v>16</v>
      </c>
      <c r="D1783">
        <v>0</v>
      </c>
      <c r="E1783">
        <v>0</v>
      </c>
      <c r="F1783" t="s">
        <v>73</v>
      </c>
      <c r="G1783" t="s">
        <v>264</v>
      </c>
      <c r="H1783" t="s">
        <v>32</v>
      </c>
      <c r="I1783">
        <v>1</v>
      </c>
      <c r="J1783">
        <v>1</v>
      </c>
      <c r="K1783">
        <v>3</v>
      </c>
      <c r="L1783">
        <v>1</v>
      </c>
      <c r="M1783" t="s">
        <v>29</v>
      </c>
      <c r="N1783" t="s">
        <v>30</v>
      </c>
      <c r="O1783" t="s">
        <v>187</v>
      </c>
      <c r="P1783">
        <v>2.5988208E7</v>
      </c>
      <c r="Q1783">
        <v>2.5988208E7</v>
      </c>
      <c r="R1783">
        <v>0</v>
      </c>
      <c r="S1783">
        <v>3279448.06</v>
      </c>
      <c r="T1783">
        <v>3279448.06</v>
      </c>
      <c r="U1783">
        <v>3279448.06</v>
      </c>
      <c r="V1783">
        <v>0</v>
      </c>
      <c r="W1783">
        <v>2.270875994E7</v>
      </c>
      <c r="X1783">
        <v>2.270875994E7</v>
      </c>
      <c r="Y1783">
        <v>12.6</v>
      </c>
      <c r="Z1783">
        <v>12.6</v>
      </c>
    </row>
    <row r="1784" spans="1:26" ht="12.75" hidden="1">
      <c r="A1784">
        <v>62</v>
      </c>
      <c r="B1784" t="s">
        <v>259</v>
      </c>
      <c r="C1784">
        <v>16</v>
      </c>
      <c r="D1784">
        <v>0</v>
      </c>
      <c r="E1784">
        <v>0</v>
      </c>
      <c r="F1784" t="s">
        <v>73</v>
      </c>
      <c r="G1784" t="s">
        <v>264</v>
      </c>
      <c r="H1784" t="s">
        <v>33</v>
      </c>
      <c r="I1784">
        <v>1</v>
      </c>
      <c r="J1784">
        <v>1</v>
      </c>
      <c r="K1784">
        <v>4</v>
      </c>
      <c r="L1784">
        <v>1</v>
      </c>
      <c r="M1784" t="s">
        <v>29</v>
      </c>
      <c r="N1784" t="s">
        <v>30</v>
      </c>
      <c r="O1784" t="s">
        <v>187</v>
      </c>
      <c r="P1784">
        <v>3.764168E7</v>
      </c>
      <c r="Q1784">
        <v>3.764168E7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3.764168E7</v>
      </c>
      <c r="X1784">
        <v>3.764168E7</v>
      </c>
      <c r="Y1784">
        <v>0</v>
      </c>
      <c r="Z1784">
        <v>0</v>
      </c>
    </row>
    <row r="1785" spans="1:26" ht="12.75" hidden="1">
      <c r="A1785">
        <v>62</v>
      </c>
      <c r="B1785" t="s">
        <v>259</v>
      </c>
      <c r="C1785">
        <v>16</v>
      </c>
      <c r="D1785">
        <v>0</v>
      </c>
      <c r="E1785">
        <v>0</v>
      </c>
      <c r="F1785" t="s">
        <v>73</v>
      </c>
      <c r="G1785" t="s">
        <v>264</v>
      </c>
      <c r="H1785" t="s">
        <v>34</v>
      </c>
      <c r="I1785">
        <v>1</v>
      </c>
      <c r="J1785">
        <v>1</v>
      </c>
      <c r="K1785">
        <v>6</v>
      </c>
      <c r="L1785">
        <v>1</v>
      </c>
      <c r="M1785" t="s">
        <v>29</v>
      </c>
      <c r="N1785" t="s">
        <v>30</v>
      </c>
      <c r="O1785" t="s">
        <v>187</v>
      </c>
      <c r="P1785">
        <v>2.2457993E7</v>
      </c>
      <c r="Q1785">
        <v>2.2457993E7</v>
      </c>
      <c r="R1785">
        <v>0</v>
      </c>
      <c r="S1785">
        <v>2273946.55</v>
      </c>
      <c r="T1785">
        <v>2273946.55</v>
      </c>
      <c r="U1785">
        <v>2273946.55</v>
      </c>
      <c r="V1785">
        <v>0</v>
      </c>
      <c r="W1785">
        <v>2.018404645E7</v>
      </c>
      <c r="X1785">
        <v>2.018404645E7</v>
      </c>
      <c r="Y1785">
        <v>10.1</v>
      </c>
      <c r="Z1785">
        <v>10.1</v>
      </c>
    </row>
    <row r="1786" spans="1:26" ht="12.75" hidden="1">
      <c r="A1786">
        <v>62</v>
      </c>
      <c r="B1786" t="s">
        <v>259</v>
      </c>
      <c r="C1786">
        <v>16</v>
      </c>
      <c r="D1786">
        <v>0</v>
      </c>
      <c r="E1786">
        <v>0</v>
      </c>
      <c r="F1786" t="s">
        <v>73</v>
      </c>
      <c r="G1786" t="s">
        <v>264</v>
      </c>
      <c r="H1786" t="s">
        <v>34</v>
      </c>
      <c r="I1786">
        <v>1</v>
      </c>
      <c r="J1786">
        <v>1</v>
      </c>
      <c r="K1786">
        <v>6</v>
      </c>
      <c r="L1786">
        <v>1</v>
      </c>
      <c r="M1786" t="s">
        <v>261</v>
      </c>
      <c r="N1786" t="s">
        <v>262</v>
      </c>
      <c r="O1786" t="s">
        <v>187</v>
      </c>
      <c r="P1786">
        <v>1.8498795E7</v>
      </c>
      <c r="Q1786">
        <v>1.8498795E7</v>
      </c>
      <c r="R1786">
        <v>0</v>
      </c>
      <c r="S1786">
        <v>6963083.66</v>
      </c>
      <c r="T1786">
        <v>2845017.18</v>
      </c>
      <c r="U1786">
        <v>2845017.18</v>
      </c>
      <c r="V1786">
        <v>0</v>
      </c>
      <c r="W1786">
        <v>1.153571134E7</v>
      </c>
      <c r="X1786">
        <v>1.565377782E7</v>
      </c>
      <c r="Y1786">
        <v>37.6</v>
      </c>
      <c r="Z1786">
        <v>15.4</v>
      </c>
    </row>
    <row r="1787" spans="1:26" ht="12.75" hidden="1">
      <c r="A1787">
        <v>62</v>
      </c>
      <c r="B1787" t="s">
        <v>259</v>
      </c>
      <c r="C1787">
        <v>16</v>
      </c>
      <c r="D1787">
        <v>0</v>
      </c>
      <c r="E1787">
        <v>0</v>
      </c>
      <c r="F1787" t="s">
        <v>73</v>
      </c>
      <c r="G1787" t="s">
        <v>264</v>
      </c>
      <c r="H1787" t="s">
        <v>35</v>
      </c>
      <c r="I1787">
        <v>1</v>
      </c>
      <c r="J1787">
        <v>1</v>
      </c>
      <c r="K1787">
        <v>6</v>
      </c>
      <c r="L1787">
        <v>2</v>
      </c>
      <c r="M1787" t="s">
        <v>29</v>
      </c>
      <c r="N1787" t="s">
        <v>30</v>
      </c>
      <c r="O1787" t="s">
        <v>187</v>
      </c>
      <c r="P1787">
        <v>9215236</v>
      </c>
      <c r="Q1787">
        <v>9215236</v>
      </c>
      <c r="R1787">
        <v>0</v>
      </c>
      <c r="S1787">
        <v>852729.91</v>
      </c>
      <c r="T1787">
        <v>852729.91</v>
      </c>
      <c r="U1787">
        <v>852729.91</v>
      </c>
      <c r="V1787">
        <v>0</v>
      </c>
      <c r="W1787">
        <v>8362506.09</v>
      </c>
      <c r="X1787">
        <v>8362506.09</v>
      </c>
      <c r="Y1787">
        <v>9.3</v>
      </c>
      <c r="Z1787">
        <v>9.3</v>
      </c>
    </row>
    <row r="1788" spans="1:26" ht="12.75" hidden="1">
      <c r="A1788">
        <v>62</v>
      </c>
      <c r="B1788" t="s">
        <v>259</v>
      </c>
      <c r="C1788">
        <v>16</v>
      </c>
      <c r="D1788">
        <v>0</v>
      </c>
      <c r="E1788">
        <v>0</v>
      </c>
      <c r="F1788" t="s">
        <v>73</v>
      </c>
      <c r="G1788" t="s">
        <v>264</v>
      </c>
      <c r="H1788" t="s">
        <v>35</v>
      </c>
      <c r="I1788">
        <v>1</v>
      </c>
      <c r="J1788">
        <v>1</v>
      </c>
      <c r="K1788">
        <v>6</v>
      </c>
      <c r="L1788">
        <v>2</v>
      </c>
      <c r="M1788" t="s">
        <v>261</v>
      </c>
      <c r="N1788" t="s">
        <v>262</v>
      </c>
      <c r="O1788" t="s">
        <v>187</v>
      </c>
      <c r="P1788">
        <v>6937048</v>
      </c>
      <c r="Q1788">
        <v>6937048</v>
      </c>
      <c r="R1788">
        <v>0</v>
      </c>
      <c r="S1788">
        <v>2611156.39</v>
      </c>
      <c r="T1788">
        <v>1066881.47</v>
      </c>
      <c r="U1788">
        <v>1066881.47</v>
      </c>
      <c r="V1788">
        <v>0</v>
      </c>
      <c r="W1788">
        <v>4325891.61</v>
      </c>
      <c r="X1788">
        <v>5870166.53</v>
      </c>
      <c r="Y1788">
        <v>37.6</v>
      </c>
      <c r="Z1788">
        <v>15.4</v>
      </c>
    </row>
    <row r="1789" spans="1:26" ht="12.75" hidden="1">
      <c r="A1789">
        <v>62</v>
      </c>
      <c r="B1789" t="s">
        <v>259</v>
      </c>
      <c r="C1789">
        <v>16</v>
      </c>
      <c r="D1789">
        <v>0</v>
      </c>
      <c r="E1789">
        <v>0</v>
      </c>
      <c r="F1789" t="s">
        <v>73</v>
      </c>
      <c r="G1789" t="s">
        <v>264</v>
      </c>
      <c r="H1789" t="s">
        <v>28</v>
      </c>
      <c r="I1789">
        <v>1</v>
      </c>
      <c r="J1789">
        <v>2</v>
      </c>
      <c r="K1789">
        <v>1</v>
      </c>
      <c r="L1789">
        <v>1</v>
      </c>
      <c r="M1789" t="s">
        <v>29</v>
      </c>
      <c r="N1789" t="s">
        <v>30</v>
      </c>
      <c r="O1789" t="s">
        <v>187</v>
      </c>
      <c r="P1789">
        <v>2204259</v>
      </c>
      <c r="Q1789">
        <v>2204259</v>
      </c>
      <c r="R1789">
        <v>0</v>
      </c>
      <c r="S1789">
        <v>1144704.11</v>
      </c>
      <c r="T1789">
        <v>1144704.11</v>
      </c>
      <c r="U1789">
        <v>1144704.11</v>
      </c>
      <c r="V1789">
        <v>0</v>
      </c>
      <c r="W1789">
        <v>1059554.89</v>
      </c>
      <c r="X1789">
        <v>1059554.89</v>
      </c>
      <c r="Y1789">
        <v>51.9</v>
      </c>
      <c r="Z1789">
        <v>51.9</v>
      </c>
    </row>
    <row r="1790" spans="1:26" ht="12.75" hidden="1">
      <c r="A1790">
        <v>62</v>
      </c>
      <c r="B1790" t="s">
        <v>259</v>
      </c>
      <c r="C1790">
        <v>16</v>
      </c>
      <c r="D1790">
        <v>0</v>
      </c>
      <c r="E1790">
        <v>0</v>
      </c>
      <c r="F1790" t="s">
        <v>73</v>
      </c>
      <c r="G1790" t="s">
        <v>264</v>
      </c>
      <c r="H1790" t="s">
        <v>32</v>
      </c>
      <c r="I1790">
        <v>1</v>
      </c>
      <c r="J1790">
        <v>2</v>
      </c>
      <c r="K1790">
        <v>2</v>
      </c>
      <c r="L1790">
        <v>1</v>
      </c>
      <c r="M1790" t="s">
        <v>29</v>
      </c>
      <c r="N1790" t="s">
        <v>30</v>
      </c>
      <c r="O1790" t="s">
        <v>187</v>
      </c>
      <c r="P1790">
        <v>6000</v>
      </c>
      <c r="Q1790">
        <v>6000</v>
      </c>
      <c r="R1790">
        <v>0</v>
      </c>
      <c r="S1790">
        <v>179158.74</v>
      </c>
      <c r="T1790">
        <v>179158.74</v>
      </c>
      <c r="U1790">
        <v>179158.74</v>
      </c>
      <c r="V1790">
        <v>0</v>
      </c>
      <c r="W1790">
        <v>-173158.74</v>
      </c>
      <c r="X1790">
        <v>-173158.74</v>
      </c>
      <c r="Y1790">
        <v>2986</v>
      </c>
      <c r="Z1790">
        <v>2986</v>
      </c>
    </row>
    <row r="1791" spans="1:26" ht="12.75" hidden="1">
      <c r="A1791">
        <v>62</v>
      </c>
      <c r="B1791" t="s">
        <v>259</v>
      </c>
      <c r="C1791">
        <v>16</v>
      </c>
      <c r="D1791">
        <v>0</v>
      </c>
      <c r="E1791">
        <v>0</v>
      </c>
      <c r="F1791" t="s">
        <v>73</v>
      </c>
      <c r="G1791" t="s">
        <v>264</v>
      </c>
      <c r="H1791" t="s">
        <v>32</v>
      </c>
      <c r="I1791">
        <v>1</v>
      </c>
      <c r="J1791">
        <v>2</v>
      </c>
      <c r="K1791">
        <v>2</v>
      </c>
      <c r="L1791">
        <v>1</v>
      </c>
      <c r="M1791" t="s">
        <v>261</v>
      </c>
      <c r="N1791" t="s">
        <v>262</v>
      </c>
      <c r="O1791" t="s">
        <v>187</v>
      </c>
      <c r="P1791">
        <v>228716</v>
      </c>
      <c r="Q1791">
        <v>228716</v>
      </c>
      <c r="R1791">
        <v>0</v>
      </c>
      <c r="S1791">
        <v>5146057.55</v>
      </c>
      <c r="T1791">
        <v>2099392.02</v>
      </c>
      <c r="U1791">
        <v>2099392.02</v>
      </c>
      <c r="V1791">
        <v>0</v>
      </c>
      <c r="W1791">
        <v>-4917341.55</v>
      </c>
      <c r="X1791">
        <v>-1870676.02</v>
      </c>
      <c r="Y1791">
        <v>2250</v>
      </c>
      <c r="Z1791">
        <v>917.9</v>
      </c>
    </row>
    <row r="1792" spans="1:26" ht="12.75" hidden="1">
      <c r="A1792">
        <v>62</v>
      </c>
      <c r="B1792" t="s">
        <v>259</v>
      </c>
      <c r="C1792">
        <v>16</v>
      </c>
      <c r="D1792">
        <v>0</v>
      </c>
      <c r="E1792">
        <v>0</v>
      </c>
      <c r="F1792" t="s">
        <v>73</v>
      </c>
      <c r="G1792" t="s">
        <v>264</v>
      </c>
      <c r="H1792" t="s">
        <v>33</v>
      </c>
      <c r="I1792">
        <v>1</v>
      </c>
      <c r="J1792">
        <v>2</v>
      </c>
      <c r="K1792">
        <v>3</v>
      </c>
      <c r="L1792">
        <v>1</v>
      </c>
      <c r="M1792" t="s">
        <v>29</v>
      </c>
      <c r="N1792" t="s">
        <v>30</v>
      </c>
      <c r="O1792" t="s">
        <v>187</v>
      </c>
      <c r="P1792">
        <v>183688</v>
      </c>
      <c r="Q1792">
        <v>183688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183688</v>
      </c>
      <c r="X1792">
        <v>183688</v>
      </c>
      <c r="Y1792">
        <v>0</v>
      </c>
      <c r="Z1792">
        <v>0</v>
      </c>
    </row>
    <row r="1793" spans="1:26" ht="12.75" hidden="1">
      <c r="A1793">
        <v>62</v>
      </c>
      <c r="B1793" t="s">
        <v>259</v>
      </c>
      <c r="C1793">
        <v>16</v>
      </c>
      <c r="D1793">
        <v>0</v>
      </c>
      <c r="E1793">
        <v>0</v>
      </c>
      <c r="F1793" t="s">
        <v>73</v>
      </c>
      <c r="G1793" t="s">
        <v>264</v>
      </c>
      <c r="H1793" t="s">
        <v>34</v>
      </c>
      <c r="I1793">
        <v>1</v>
      </c>
      <c r="J1793">
        <v>2</v>
      </c>
      <c r="K1793">
        <v>5</v>
      </c>
      <c r="L1793">
        <v>1</v>
      </c>
      <c r="M1793" t="s">
        <v>29</v>
      </c>
      <c r="N1793" t="s">
        <v>30</v>
      </c>
      <c r="O1793" t="s">
        <v>187</v>
      </c>
      <c r="P1793">
        <v>429831</v>
      </c>
      <c r="Q1793">
        <v>429831</v>
      </c>
      <c r="R1793">
        <v>0</v>
      </c>
      <c r="S1793">
        <v>238115.15</v>
      </c>
      <c r="T1793">
        <v>238115.15</v>
      </c>
      <c r="U1793">
        <v>238115.15</v>
      </c>
      <c r="V1793">
        <v>0</v>
      </c>
      <c r="W1793">
        <v>191715.85</v>
      </c>
      <c r="X1793">
        <v>191715.85</v>
      </c>
      <c r="Y1793">
        <v>55.4</v>
      </c>
      <c r="Z1793">
        <v>55.4</v>
      </c>
    </row>
    <row r="1794" spans="1:26" ht="12.75" hidden="1">
      <c r="A1794">
        <v>62</v>
      </c>
      <c r="B1794" t="s">
        <v>259</v>
      </c>
      <c r="C1794">
        <v>16</v>
      </c>
      <c r="D1794">
        <v>0</v>
      </c>
      <c r="E1794">
        <v>0</v>
      </c>
      <c r="F1794" t="s">
        <v>73</v>
      </c>
      <c r="G1794" t="s">
        <v>264</v>
      </c>
      <c r="H1794" t="s">
        <v>34</v>
      </c>
      <c r="I1794">
        <v>1</v>
      </c>
      <c r="J1794">
        <v>2</v>
      </c>
      <c r="K1794">
        <v>5</v>
      </c>
      <c r="L1794">
        <v>1</v>
      </c>
      <c r="M1794" t="s">
        <v>261</v>
      </c>
      <c r="N1794" t="s">
        <v>262</v>
      </c>
      <c r="O1794" t="s">
        <v>187</v>
      </c>
      <c r="P1794">
        <v>494027</v>
      </c>
      <c r="Q1794">
        <v>494027</v>
      </c>
      <c r="R1794">
        <v>0</v>
      </c>
      <c r="S1794">
        <v>926290.42</v>
      </c>
      <c r="T1794">
        <v>377890.55</v>
      </c>
      <c r="U1794">
        <v>377890.55</v>
      </c>
      <c r="V1794">
        <v>0</v>
      </c>
      <c r="W1794">
        <v>-432263.42</v>
      </c>
      <c r="X1794">
        <v>116136.45</v>
      </c>
      <c r="Y1794">
        <v>187.5</v>
      </c>
      <c r="Z1794">
        <v>76.5</v>
      </c>
    </row>
    <row r="1795" spans="1:26" ht="12.75" hidden="1">
      <c r="A1795">
        <v>62</v>
      </c>
      <c r="B1795" t="s">
        <v>259</v>
      </c>
      <c r="C1795">
        <v>16</v>
      </c>
      <c r="D1795">
        <v>0</v>
      </c>
      <c r="E1795">
        <v>0</v>
      </c>
      <c r="F1795" t="s">
        <v>73</v>
      </c>
      <c r="G1795" t="s">
        <v>264</v>
      </c>
      <c r="H1795" t="s">
        <v>35</v>
      </c>
      <c r="I1795">
        <v>1</v>
      </c>
      <c r="J1795">
        <v>2</v>
      </c>
      <c r="K1795">
        <v>5</v>
      </c>
      <c r="L1795">
        <v>2</v>
      </c>
      <c r="M1795" t="s">
        <v>29</v>
      </c>
      <c r="N1795" t="s">
        <v>30</v>
      </c>
      <c r="O1795" t="s">
        <v>187</v>
      </c>
      <c r="P1795">
        <v>161186</v>
      </c>
      <c r="Q1795">
        <v>161186</v>
      </c>
      <c r="R1795">
        <v>0</v>
      </c>
      <c r="S1795">
        <v>89293.18</v>
      </c>
      <c r="T1795">
        <v>89293.18</v>
      </c>
      <c r="U1795">
        <v>89293.18</v>
      </c>
      <c r="V1795">
        <v>0</v>
      </c>
      <c r="W1795">
        <v>71892.82</v>
      </c>
      <c r="X1795">
        <v>71892.82</v>
      </c>
      <c r="Y1795">
        <v>55.4</v>
      </c>
      <c r="Z1795">
        <v>55.4</v>
      </c>
    </row>
    <row r="1796" spans="1:26" ht="12.75" hidden="1">
      <c r="A1796">
        <v>62</v>
      </c>
      <c r="B1796" t="s">
        <v>259</v>
      </c>
      <c r="C1796">
        <v>16</v>
      </c>
      <c r="D1796">
        <v>0</v>
      </c>
      <c r="E1796">
        <v>0</v>
      </c>
      <c r="F1796" t="s">
        <v>73</v>
      </c>
      <c r="G1796" t="s">
        <v>264</v>
      </c>
      <c r="H1796" t="s">
        <v>35</v>
      </c>
      <c r="I1796">
        <v>1</v>
      </c>
      <c r="J1796">
        <v>2</v>
      </c>
      <c r="K1796">
        <v>5</v>
      </c>
      <c r="L1796">
        <v>2</v>
      </c>
      <c r="M1796" t="s">
        <v>261</v>
      </c>
      <c r="N1796" t="s">
        <v>262</v>
      </c>
      <c r="O1796" t="s">
        <v>187</v>
      </c>
      <c r="P1796">
        <v>185260</v>
      </c>
      <c r="Q1796">
        <v>185260</v>
      </c>
      <c r="R1796">
        <v>0</v>
      </c>
      <c r="S1796">
        <v>347358.92</v>
      </c>
      <c r="T1796">
        <v>141708.97</v>
      </c>
      <c r="U1796">
        <v>141708.97</v>
      </c>
      <c r="V1796">
        <v>0</v>
      </c>
      <c r="W1796">
        <v>-162098.92</v>
      </c>
      <c r="X1796">
        <v>43551.03</v>
      </c>
      <c r="Y1796">
        <v>187.5</v>
      </c>
      <c r="Z1796">
        <v>76.5</v>
      </c>
    </row>
    <row r="1797" spans="1:26" ht="12.75" hidden="1">
      <c r="A1797">
        <v>62</v>
      </c>
      <c r="B1797" t="s">
        <v>259</v>
      </c>
      <c r="C1797">
        <v>16</v>
      </c>
      <c r="D1797">
        <v>0</v>
      </c>
      <c r="E1797">
        <v>0</v>
      </c>
      <c r="F1797" t="s">
        <v>73</v>
      </c>
      <c r="G1797" t="s">
        <v>264</v>
      </c>
      <c r="H1797" t="s">
        <v>58</v>
      </c>
      <c r="I1797">
        <v>1</v>
      </c>
      <c r="J1797">
        <v>3</v>
      </c>
      <c r="K1797">
        <v>1</v>
      </c>
      <c r="L1797">
        <v>1</v>
      </c>
      <c r="M1797" t="s">
        <v>29</v>
      </c>
      <c r="N1797" t="s">
        <v>30</v>
      </c>
      <c r="O1797" t="s">
        <v>187</v>
      </c>
      <c r="P1797">
        <v>2.25E7</v>
      </c>
      <c r="Q1797">
        <v>2.25E7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2.25E7</v>
      </c>
      <c r="X1797">
        <v>2.25E7</v>
      </c>
      <c r="Y1797">
        <v>0</v>
      </c>
      <c r="Z1797">
        <v>0</v>
      </c>
    </row>
    <row r="1798" spans="1:26" ht="12.75" hidden="1">
      <c r="A1798">
        <v>62</v>
      </c>
      <c r="B1798" t="s">
        <v>259</v>
      </c>
      <c r="C1798">
        <v>16</v>
      </c>
      <c r="D1798">
        <v>0</v>
      </c>
      <c r="E1798">
        <v>0</v>
      </c>
      <c r="F1798" t="s">
        <v>73</v>
      </c>
      <c r="G1798" t="s">
        <v>264</v>
      </c>
      <c r="H1798" t="s">
        <v>34</v>
      </c>
      <c r="I1798">
        <v>1</v>
      </c>
      <c r="J1798">
        <v>3</v>
      </c>
      <c r="K1798">
        <v>3</v>
      </c>
      <c r="L1798">
        <v>1</v>
      </c>
      <c r="M1798" t="s">
        <v>29</v>
      </c>
      <c r="N1798" t="s">
        <v>30</v>
      </c>
      <c r="O1798" t="s">
        <v>187</v>
      </c>
      <c r="P1798">
        <v>4050000</v>
      </c>
      <c r="Q1798">
        <v>4050000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4050000</v>
      </c>
      <c r="X1798">
        <v>4050000</v>
      </c>
      <c r="Y1798">
        <v>0</v>
      </c>
      <c r="Z1798">
        <v>0</v>
      </c>
    </row>
    <row r="1799" spans="1:26" ht="12.75" hidden="1">
      <c r="A1799">
        <v>62</v>
      </c>
      <c r="B1799" t="s">
        <v>259</v>
      </c>
      <c r="C1799">
        <v>16</v>
      </c>
      <c r="D1799">
        <v>0</v>
      </c>
      <c r="E1799">
        <v>0</v>
      </c>
      <c r="F1799" t="s">
        <v>73</v>
      </c>
      <c r="G1799" t="s">
        <v>264</v>
      </c>
      <c r="H1799" t="s">
        <v>35</v>
      </c>
      <c r="I1799">
        <v>1</v>
      </c>
      <c r="J1799">
        <v>3</v>
      </c>
      <c r="K1799">
        <v>3</v>
      </c>
      <c r="L1799">
        <v>2</v>
      </c>
      <c r="M1799" t="s">
        <v>29</v>
      </c>
      <c r="N1799" t="s">
        <v>30</v>
      </c>
      <c r="O1799" t="s">
        <v>187</v>
      </c>
      <c r="P1799">
        <v>1518750</v>
      </c>
      <c r="Q1799">
        <v>1518750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1518750</v>
      </c>
      <c r="X1799">
        <v>1518750</v>
      </c>
      <c r="Y1799">
        <v>0</v>
      </c>
      <c r="Z1799">
        <v>0</v>
      </c>
    </row>
    <row r="1800" spans="1:26" ht="12.75" hidden="1">
      <c r="A1800">
        <v>62</v>
      </c>
      <c r="B1800" t="s">
        <v>259</v>
      </c>
      <c r="C1800">
        <v>16</v>
      </c>
      <c r="D1800">
        <v>0</v>
      </c>
      <c r="E1800">
        <v>0</v>
      </c>
      <c r="F1800" t="s">
        <v>73</v>
      </c>
      <c r="G1800" t="s">
        <v>264</v>
      </c>
      <c r="H1800" t="s">
        <v>37</v>
      </c>
      <c r="I1800">
        <v>1</v>
      </c>
      <c r="J1800">
        <v>4</v>
      </c>
      <c r="K1800">
        <v>1</v>
      </c>
      <c r="L1800">
        <v>1</v>
      </c>
      <c r="M1800" t="s">
        <v>29</v>
      </c>
      <c r="N1800" t="s">
        <v>30</v>
      </c>
      <c r="O1800" t="s">
        <v>187</v>
      </c>
      <c r="P1800">
        <v>1.2050768E7</v>
      </c>
      <c r="Q1800">
        <v>1.2050768E7</v>
      </c>
      <c r="R1800">
        <v>0</v>
      </c>
      <c r="S1800">
        <v>308868</v>
      </c>
      <c r="T1800">
        <v>308868</v>
      </c>
      <c r="U1800">
        <v>308868</v>
      </c>
      <c r="V1800">
        <v>0</v>
      </c>
      <c r="W1800">
        <v>1.17419E7</v>
      </c>
      <c r="X1800">
        <v>1.17419E7</v>
      </c>
      <c r="Y1800">
        <v>2.6</v>
      </c>
      <c r="Z1800">
        <v>2.6</v>
      </c>
    </row>
    <row r="1801" spans="1:26" ht="12.75" hidden="1">
      <c r="A1801">
        <v>62</v>
      </c>
      <c r="B1801" t="s">
        <v>259</v>
      </c>
      <c r="C1801">
        <v>16</v>
      </c>
      <c r="D1801">
        <v>0</v>
      </c>
      <c r="E1801">
        <v>0</v>
      </c>
      <c r="F1801" t="s">
        <v>73</v>
      </c>
      <c r="G1801" t="s">
        <v>264</v>
      </c>
      <c r="H1801" t="s">
        <v>38</v>
      </c>
      <c r="I1801">
        <v>1</v>
      </c>
      <c r="J1801">
        <v>5</v>
      </c>
      <c r="K1801">
        <v>1</v>
      </c>
      <c r="L1801">
        <v>1</v>
      </c>
      <c r="M1801" t="s">
        <v>29</v>
      </c>
      <c r="N1801" t="s">
        <v>30</v>
      </c>
      <c r="O1801" t="s">
        <v>187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</row>
    <row r="1802" spans="1:26" ht="12.75" hidden="1">
      <c r="A1802">
        <v>62</v>
      </c>
      <c r="B1802" t="s">
        <v>259</v>
      </c>
      <c r="C1802">
        <v>20</v>
      </c>
      <c r="D1802">
        <v>0</v>
      </c>
      <c r="E1802">
        <v>0</v>
      </c>
      <c r="F1802" t="s">
        <v>26</v>
      </c>
      <c r="G1802" t="s">
        <v>265</v>
      </c>
      <c r="H1802" t="s">
        <v>28</v>
      </c>
      <c r="I1802">
        <v>1</v>
      </c>
      <c r="J1802">
        <v>1</v>
      </c>
      <c r="K1802">
        <v>1</v>
      </c>
      <c r="L1802">
        <v>1</v>
      </c>
      <c r="M1802" t="s">
        <v>29</v>
      </c>
      <c r="N1802" t="s">
        <v>30</v>
      </c>
      <c r="O1802" t="s">
        <v>187</v>
      </c>
      <c r="P1802">
        <v>7.2650614E8</v>
      </c>
      <c r="Q1802">
        <v>3.6067614E8</v>
      </c>
      <c r="R1802">
        <v>0</v>
      </c>
      <c r="S1802">
        <v>2.907859466E7</v>
      </c>
      <c r="T1802">
        <v>2.907859466E7</v>
      </c>
      <c r="U1802">
        <v>2.907859466E7</v>
      </c>
      <c r="V1802">
        <v>0</v>
      </c>
      <c r="W1802">
        <v>3.3159754534E8</v>
      </c>
      <c r="X1802">
        <v>3.3159754534E8</v>
      </c>
      <c r="Y1802">
        <v>8.1</v>
      </c>
      <c r="Z1802">
        <v>8.1</v>
      </c>
    </row>
    <row r="1803" spans="1:26" ht="12.75" hidden="1">
      <c r="A1803">
        <v>62</v>
      </c>
      <c r="B1803" t="s">
        <v>259</v>
      </c>
      <c r="C1803">
        <v>20</v>
      </c>
      <c r="D1803">
        <v>0</v>
      </c>
      <c r="E1803">
        <v>0</v>
      </c>
      <c r="F1803" t="s">
        <v>26</v>
      </c>
      <c r="G1803" t="s">
        <v>265</v>
      </c>
      <c r="H1803" t="s">
        <v>32</v>
      </c>
      <c r="I1803">
        <v>1</v>
      </c>
      <c r="J1803">
        <v>1</v>
      </c>
      <c r="K1803">
        <v>3</v>
      </c>
      <c r="L1803">
        <v>1</v>
      </c>
      <c r="M1803" t="s">
        <v>29</v>
      </c>
      <c r="N1803" t="s">
        <v>30</v>
      </c>
      <c r="O1803" t="s">
        <v>187</v>
      </c>
      <c r="P1803">
        <v>0</v>
      </c>
      <c r="Q1803">
        <v>9.78E7</v>
      </c>
      <c r="R1803">
        <v>0</v>
      </c>
      <c r="S1803">
        <v>8029472.57</v>
      </c>
      <c r="T1803">
        <v>8029472.57</v>
      </c>
      <c r="U1803">
        <v>8029472.57</v>
      </c>
      <c r="V1803">
        <v>0</v>
      </c>
      <c r="W1803">
        <v>8.977052743E7</v>
      </c>
      <c r="X1803">
        <v>8.977052743E7</v>
      </c>
      <c r="Y1803">
        <v>8.2</v>
      </c>
      <c r="Z1803">
        <v>8.2</v>
      </c>
    </row>
    <row r="1804" spans="1:26" ht="12.75" hidden="1">
      <c r="A1804">
        <v>62</v>
      </c>
      <c r="B1804" t="s">
        <v>259</v>
      </c>
      <c r="C1804">
        <v>20</v>
      </c>
      <c r="D1804">
        <v>0</v>
      </c>
      <c r="E1804">
        <v>0</v>
      </c>
      <c r="F1804" t="s">
        <v>26</v>
      </c>
      <c r="G1804" t="s">
        <v>265</v>
      </c>
      <c r="H1804" t="s">
        <v>33</v>
      </c>
      <c r="I1804">
        <v>1</v>
      </c>
      <c r="J1804">
        <v>1</v>
      </c>
      <c r="K1804">
        <v>4</v>
      </c>
      <c r="L1804">
        <v>1</v>
      </c>
      <c r="M1804" t="s">
        <v>29</v>
      </c>
      <c r="N1804" t="s">
        <v>30</v>
      </c>
      <c r="O1804" t="s">
        <v>187</v>
      </c>
      <c r="P1804">
        <v>0</v>
      </c>
      <c r="Q1804">
        <v>1870000</v>
      </c>
      <c r="R1804">
        <v>0</v>
      </c>
      <c r="S1804">
        <v>1117191.89</v>
      </c>
      <c r="T1804">
        <v>1117191.89</v>
      </c>
      <c r="U1804">
        <v>1117191.89</v>
      </c>
      <c r="V1804">
        <v>0</v>
      </c>
      <c r="W1804">
        <v>752808.11</v>
      </c>
      <c r="X1804">
        <v>752808.11</v>
      </c>
      <c r="Y1804">
        <v>59.7</v>
      </c>
      <c r="Z1804">
        <v>59.7</v>
      </c>
    </row>
    <row r="1805" spans="1:26" ht="12.75" hidden="1">
      <c r="A1805">
        <v>62</v>
      </c>
      <c r="B1805" t="s">
        <v>259</v>
      </c>
      <c r="C1805">
        <v>20</v>
      </c>
      <c r="D1805">
        <v>0</v>
      </c>
      <c r="E1805">
        <v>0</v>
      </c>
      <c r="F1805" t="s">
        <v>26</v>
      </c>
      <c r="G1805" t="s">
        <v>265</v>
      </c>
      <c r="H1805" t="s">
        <v>108</v>
      </c>
      <c r="I1805">
        <v>1</v>
      </c>
      <c r="J1805">
        <v>1</v>
      </c>
      <c r="K1805">
        <v>5</v>
      </c>
      <c r="L1805">
        <v>1</v>
      </c>
      <c r="M1805" t="s">
        <v>29</v>
      </c>
      <c r="N1805" t="s">
        <v>30</v>
      </c>
      <c r="O1805" t="s">
        <v>187</v>
      </c>
      <c r="P1805">
        <v>0</v>
      </c>
      <c r="Q1805">
        <v>2.2411E7</v>
      </c>
      <c r="R1805">
        <v>0</v>
      </c>
      <c r="S1805">
        <v>2255807.12</v>
      </c>
      <c r="T1805">
        <v>2255807.12</v>
      </c>
      <c r="U1805">
        <v>2255807.12</v>
      </c>
      <c r="V1805">
        <v>0</v>
      </c>
      <c r="W1805">
        <v>2.015519288E7</v>
      </c>
      <c r="X1805">
        <v>2.015519288E7</v>
      </c>
      <c r="Y1805">
        <v>10.1</v>
      </c>
      <c r="Z1805">
        <v>10.1</v>
      </c>
    </row>
    <row r="1806" spans="1:26" ht="12.75" hidden="1">
      <c r="A1806">
        <v>62</v>
      </c>
      <c r="B1806" t="s">
        <v>259</v>
      </c>
      <c r="C1806">
        <v>20</v>
      </c>
      <c r="D1806">
        <v>0</v>
      </c>
      <c r="E1806">
        <v>0</v>
      </c>
      <c r="F1806" t="s">
        <v>26</v>
      </c>
      <c r="G1806" t="s">
        <v>265</v>
      </c>
      <c r="H1806" t="s">
        <v>34</v>
      </c>
      <c r="I1806">
        <v>1</v>
      </c>
      <c r="J1806">
        <v>1</v>
      </c>
      <c r="K1806">
        <v>6</v>
      </c>
      <c r="L1806">
        <v>1</v>
      </c>
      <c r="M1806" t="s">
        <v>29</v>
      </c>
      <c r="N1806" t="s">
        <v>30</v>
      </c>
      <c r="O1806" t="s">
        <v>187</v>
      </c>
      <c r="P1806">
        <v>0</v>
      </c>
      <c r="Q1806">
        <v>8.7041E7</v>
      </c>
      <c r="R1806">
        <v>0</v>
      </c>
      <c r="S1806">
        <v>7287259.72</v>
      </c>
      <c r="T1806">
        <v>7287259.72</v>
      </c>
      <c r="U1806">
        <v>7287259.72</v>
      </c>
      <c r="V1806">
        <v>0</v>
      </c>
      <c r="W1806">
        <v>7.975374028E7</v>
      </c>
      <c r="X1806">
        <v>7.975374028E7</v>
      </c>
      <c r="Y1806">
        <v>8.4</v>
      </c>
      <c r="Z1806">
        <v>8.4</v>
      </c>
    </row>
    <row r="1807" spans="1:26" ht="12.75" hidden="1">
      <c r="A1807">
        <v>62</v>
      </c>
      <c r="B1807" t="s">
        <v>259</v>
      </c>
      <c r="C1807">
        <v>20</v>
      </c>
      <c r="D1807">
        <v>0</v>
      </c>
      <c r="E1807">
        <v>0</v>
      </c>
      <c r="F1807" t="s">
        <v>26</v>
      </c>
      <c r="G1807" t="s">
        <v>265</v>
      </c>
      <c r="H1807" t="s">
        <v>35</v>
      </c>
      <c r="I1807">
        <v>1</v>
      </c>
      <c r="J1807">
        <v>1</v>
      </c>
      <c r="K1807">
        <v>6</v>
      </c>
      <c r="L1807">
        <v>2</v>
      </c>
      <c r="M1807" t="s">
        <v>29</v>
      </c>
      <c r="N1807" t="s">
        <v>30</v>
      </c>
      <c r="O1807" t="s">
        <v>187</v>
      </c>
      <c r="P1807">
        <v>0</v>
      </c>
      <c r="Q1807">
        <v>3.2641E7</v>
      </c>
      <c r="R1807">
        <v>0</v>
      </c>
      <c r="S1807">
        <v>2732722.4</v>
      </c>
      <c r="T1807">
        <v>2732722.4</v>
      </c>
      <c r="U1807">
        <v>2732722.4</v>
      </c>
      <c r="V1807">
        <v>0</v>
      </c>
      <c r="W1807">
        <v>2.99082776E7</v>
      </c>
      <c r="X1807">
        <v>2.99082776E7</v>
      </c>
      <c r="Y1807">
        <v>8.4</v>
      </c>
      <c r="Z1807">
        <v>8.4</v>
      </c>
    </row>
    <row r="1808" spans="1:26" ht="12.75" hidden="1">
      <c r="A1808">
        <v>62</v>
      </c>
      <c r="B1808" t="s">
        <v>259</v>
      </c>
      <c r="C1808">
        <v>20</v>
      </c>
      <c r="D1808">
        <v>0</v>
      </c>
      <c r="E1808">
        <v>0</v>
      </c>
      <c r="F1808" t="s">
        <v>26</v>
      </c>
      <c r="G1808" t="s">
        <v>265</v>
      </c>
      <c r="H1808" t="s">
        <v>184</v>
      </c>
      <c r="I1808">
        <v>1</v>
      </c>
      <c r="J1808">
        <v>1</v>
      </c>
      <c r="K1808">
        <v>6</v>
      </c>
      <c r="L1808">
        <v>4</v>
      </c>
      <c r="M1808" t="s">
        <v>29</v>
      </c>
      <c r="N1808" t="s">
        <v>30</v>
      </c>
      <c r="O1808" t="s">
        <v>187</v>
      </c>
      <c r="P1808">
        <v>0</v>
      </c>
      <c r="Q1808">
        <v>5.4552E7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5.4552E7</v>
      </c>
      <c r="X1808">
        <v>5.4552E7</v>
      </c>
      <c r="Y1808">
        <v>0</v>
      </c>
      <c r="Z1808">
        <v>0</v>
      </c>
    </row>
    <row r="1809" spans="1:26" ht="12.75" hidden="1">
      <c r="A1809">
        <v>62</v>
      </c>
      <c r="B1809" t="s">
        <v>259</v>
      </c>
      <c r="C1809">
        <v>20</v>
      </c>
      <c r="D1809">
        <v>0</v>
      </c>
      <c r="E1809">
        <v>0</v>
      </c>
      <c r="F1809" t="s">
        <v>26</v>
      </c>
      <c r="G1809" t="s">
        <v>265</v>
      </c>
      <c r="H1809" t="s">
        <v>75</v>
      </c>
      <c r="I1809">
        <v>1</v>
      </c>
      <c r="J1809">
        <v>1</v>
      </c>
      <c r="K1809">
        <v>7</v>
      </c>
      <c r="L1809">
        <v>1</v>
      </c>
      <c r="M1809" t="s">
        <v>29</v>
      </c>
      <c r="N1809" t="s">
        <v>30</v>
      </c>
      <c r="O1809" t="s">
        <v>187</v>
      </c>
      <c r="P1809">
        <v>0</v>
      </c>
      <c r="Q1809">
        <v>3.9E7</v>
      </c>
      <c r="R1809">
        <v>0</v>
      </c>
      <c r="S1809">
        <v>3707512.75</v>
      </c>
      <c r="T1809">
        <v>3707512.75</v>
      </c>
      <c r="U1809">
        <v>3707512.75</v>
      </c>
      <c r="V1809">
        <v>0</v>
      </c>
      <c r="W1809">
        <v>3.529248725E7</v>
      </c>
      <c r="X1809">
        <v>3.529248725E7</v>
      </c>
      <c r="Y1809">
        <v>9.5</v>
      </c>
      <c r="Z1809">
        <v>9.5</v>
      </c>
    </row>
    <row r="1810" spans="1:26" ht="12.75" hidden="1">
      <c r="A1810">
        <v>62</v>
      </c>
      <c r="B1810" t="s">
        <v>259</v>
      </c>
      <c r="C1810">
        <v>20</v>
      </c>
      <c r="D1810">
        <v>0</v>
      </c>
      <c r="E1810">
        <v>0</v>
      </c>
      <c r="F1810" t="s">
        <v>26</v>
      </c>
      <c r="G1810" t="s">
        <v>265</v>
      </c>
      <c r="H1810" t="s">
        <v>32</v>
      </c>
      <c r="I1810">
        <v>1</v>
      </c>
      <c r="J1810">
        <v>2</v>
      </c>
      <c r="K1810">
        <v>2</v>
      </c>
      <c r="L1810">
        <v>1</v>
      </c>
      <c r="M1810" t="s">
        <v>29</v>
      </c>
      <c r="N1810" t="s">
        <v>30</v>
      </c>
      <c r="O1810" t="s">
        <v>187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</row>
    <row r="1811" spans="1:26" ht="12.75" hidden="1">
      <c r="A1811">
        <v>62</v>
      </c>
      <c r="B1811" t="s">
        <v>259</v>
      </c>
      <c r="C1811">
        <v>20</v>
      </c>
      <c r="D1811">
        <v>0</v>
      </c>
      <c r="E1811">
        <v>0</v>
      </c>
      <c r="F1811" t="s">
        <v>26</v>
      </c>
      <c r="G1811" t="s">
        <v>265</v>
      </c>
      <c r="H1811" t="s">
        <v>33</v>
      </c>
      <c r="I1811">
        <v>1</v>
      </c>
      <c r="J1811">
        <v>2</v>
      </c>
      <c r="K1811">
        <v>3</v>
      </c>
      <c r="L1811">
        <v>1</v>
      </c>
      <c r="M1811" t="s">
        <v>29</v>
      </c>
      <c r="N1811" t="s">
        <v>30</v>
      </c>
      <c r="O1811" t="s">
        <v>187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</row>
    <row r="1812" spans="1:26" ht="12.75" hidden="1">
      <c r="A1812">
        <v>62</v>
      </c>
      <c r="B1812" t="s">
        <v>259</v>
      </c>
      <c r="C1812">
        <v>20</v>
      </c>
      <c r="D1812">
        <v>0</v>
      </c>
      <c r="E1812">
        <v>0</v>
      </c>
      <c r="F1812" t="s">
        <v>26</v>
      </c>
      <c r="G1812" t="s">
        <v>265</v>
      </c>
      <c r="H1812" t="s">
        <v>34</v>
      </c>
      <c r="I1812">
        <v>1</v>
      </c>
      <c r="J1812">
        <v>2</v>
      </c>
      <c r="K1812">
        <v>5</v>
      </c>
      <c r="L1812">
        <v>1</v>
      </c>
      <c r="M1812" t="s">
        <v>29</v>
      </c>
      <c r="N1812" t="s">
        <v>30</v>
      </c>
      <c r="O1812" t="s">
        <v>187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</row>
    <row r="1813" spans="1:26" ht="12.75" hidden="1">
      <c r="A1813">
        <v>62</v>
      </c>
      <c r="B1813" t="s">
        <v>259</v>
      </c>
      <c r="C1813">
        <v>20</v>
      </c>
      <c r="D1813">
        <v>0</v>
      </c>
      <c r="E1813">
        <v>0</v>
      </c>
      <c r="F1813" t="s">
        <v>26</v>
      </c>
      <c r="G1813" t="s">
        <v>265</v>
      </c>
      <c r="H1813" t="s">
        <v>35</v>
      </c>
      <c r="I1813">
        <v>1</v>
      </c>
      <c r="J1813">
        <v>2</v>
      </c>
      <c r="K1813">
        <v>5</v>
      </c>
      <c r="L1813">
        <v>2</v>
      </c>
      <c r="M1813" t="s">
        <v>29</v>
      </c>
      <c r="N1813" t="s">
        <v>30</v>
      </c>
      <c r="O1813" t="s">
        <v>187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</row>
    <row r="1814" spans="1:26" ht="12.75" hidden="1">
      <c r="A1814">
        <v>62</v>
      </c>
      <c r="B1814" t="s">
        <v>259</v>
      </c>
      <c r="C1814">
        <v>20</v>
      </c>
      <c r="D1814">
        <v>0</v>
      </c>
      <c r="E1814">
        <v>0</v>
      </c>
      <c r="F1814" t="s">
        <v>26</v>
      </c>
      <c r="G1814" t="s">
        <v>265</v>
      </c>
      <c r="H1814" t="s">
        <v>58</v>
      </c>
      <c r="I1814">
        <v>1</v>
      </c>
      <c r="J1814">
        <v>3</v>
      </c>
      <c r="K1814">
        <v>1</v>
      </c>
      <c r="L1814">
        <v>1</v>
      </c>
      <c r="M1814" t="s">
        <v>29</v>
      </c>
      <c r="N1814" t="s">
        <v>30</v>
      </c>
      <c r="O1814" t="s">
        <v>187</v>
      </c>
      <c r="P1814">
        <v>0</v>
      </c>
      <c r="Q1814">
        <v>1.51E7</v>
      </c>
      <c r="R1814">
        <v>0</v>
      </c>
      <c r="S1814">
        <v>1624555.53</v>
      </c>
      <c r="T1814">
        <v>1624555.53</v>
      </c>
      <c r="U1814">
        <v>1624555.53</v>
      </c>
      <c r="V1814">
        <v>0</v>
      </c>
      <c r="W1814">
        <v>1.347544447E7</v>
      </c>
      <c r="X1814">
        <v>1.347544447E7</v>
      </c>
      <c r="Y1814">
        <v>10.8</v>
      </c>
      <c r="Z1814">
        <v>10.8</v>
      </c>
    </row>
    <row r="1815" spans="1:26" ht="12.75" hidden="1">
      <c r="A1815">
        <v>62</v>
      </c>
      <c r="B1815" t="s">
        <v>259</v>
      </c>
      <c r="C1815">
        <v>20</v>
      </c>
      <c r="D1815">
        <v>0</v>
      </c>
      <c r="E1815">
        <v>0</v>
      </c>
      <c r="F1815" t="s">
        <v>26</v>
      </c>
      <c r="G1815" t="s">
        <v>265</v>
      </c>
      <c r="H1815" t="s">
        <v>34</v>
      </c>
      <c r="I1815">
        <v>1</v>
      </c>
      <c r="J1815">
        <v>3</v>
      </c>
      <c r="K1815">
        <v>3</v>
      </c>
      <c r="L1815">
        <v>1</v>
      </c>
      <c r="M1815" t="s">
        <v>29</v>
      </c>
      <c r="N1815" t="s">
        <v>30</v>
      </c>
      <c r="O1815" t="s">
        <v>187</v>
      </c>
      <c r="P1815">
        <v>0</v>
      </c>
      <c r="Q1815">
        <v>2710000</v>
      </c>
      <c r="R1815">
        <v>0</v>
      </c>
      <c r="S1815">
        <v>292419.96</v>
      </c>
      <c r="T1815">
        <v>292419.96</v>
      </c>
      <c r="U1815">
        <v>292419.96</v>
      </c>
      <c r="V1815">
        <v>0</v>
      </c>
      <c r="W1815">
        <v>2417580.04</v>
      </c>
      <c r="X1815">
        <v>2417580.04</v>
      </c>
      <c r="Y1815">
        <v>10.8</v>
      </c>
      <c r="Z1815">
        <v>10.8</v>
      </c>
    </row>
    <row r="1816" spans="1:26" ht="12.75" hidden="1">
      <c r="A1816">
        <v>62</v>
      </c>
      <c r="B1816" t="s">
        <v>259</v>
      </c>
      <c r="C1816">
        <v>20</v>
      </c>
      <c r="D1816">
        <v>0</v>
      </c>
      <c r="E1816">
        <v>0</v>
      </c>
      <c r="F1816" t="s">
        <v>26</v>
      </c>
      <c r="G1816" t="s">
        <v>265</v>
      </c>
      <c r="H1816" t="s">
        <v>35</v>
      </c>
      <c r="I1816">
        <v>1</v>
      </c>
      <c r="J1816">
        <v>3</v>
      </c>
      <c r="K1816">
        <v>3</v>
      </c>
      <c r="L1816">
        <v>2</v>
      </c>
      <c r="M1816" t="s">
        <v>29</v>
      </c>
      <c r="N1816" t="s">
        <v>30</v>
      </c>
      <c r="O1816" t="s">
        <v>187</v>
      </c>
      <c r="P1816">
        <v>0</v>
      </c>
      <c r="Q1816">
        <v>1100000</v>
      </c>
      <c r="R1816">
        <v>0</v>
      </c>
      <c r="S1816">
        <v>109657.46</v>
      </c>
      <c r="T1816">
        <v>109657.46</v>
      </c>
      <c r="U1816">
        <v>109657.46</v>
      </c>
      <c r="V1816">
        <v>0</v>
      </c>
      <c r="W1816">
        <v>990342.54</v>
      </c>
      <c r="X1816">
        <v>990342.54</v>
      </c>
      <c r="Y1816">
        <v>10</v>
      </c>
      <c r="Z1816">
        <v>10</v>
      </c>
    </row>
    <row r="1817" spans="1:26" ht="12.75" hidden="1">
      <c r="A1817">
        <v>62</v>
      </c>
      <c r="B1817" t="s">
        <v>259</v>
      </c>
      <c r="C1817">
        <v>20</v>
      </c>
      <c r="D1817">
        <v>0</v>
      </c>
      <c r="E1817">
        <v>0</v>
      </c>
      <c r="F1817" t="s">
        <v>26</v>
      </c>
      <c r="G1817" t="s">
        <v>265</v>
      </c>
      <c r="H1817" t="s">
        <v>185</v>
      </c>
      <c r="I1817">
        <v>1</v>
      </c>
      <c r="J1817">
        <v>3</v>
      </c>
      <c r="K1817">
        <v>3</v>
      </c>
      <c r="L1817">
        <v>4</v>
      </c>
      <c r="M1817" t="s">
        <v>29</v>
      </c>
      <c r="N1817" t="s">
        <v>30</v>
      </c>
      <c r="O1817" t="s">
        <v>187</v>
      </c>
      <c r="P1817">
        <v>0</v>
      </c>
      <c r="Q1817">
        <v>693000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693000</v>
      </c>
      <c r="X1817">
        <v>693000</v>
      </c>
      <c r="Y1817">
        <v>0</v>
      </c>
      <c r="Z1817">
        <v>0</v>
      </c>
    </row>
    <row r="1818" spans="1:26" ht="12.75" hidden="1">
      <c r="A1818">
        <v>62</v>
      </c>
      <c r="B1818" t="s">
        <v>259</v>
      </c>
      <c r="C1818">
        <v>20</v>
      </c>
      <c r="D1818">
        <v>0</v>
      </c>
      <c r="E1818">
        <v>0</v>
      </c>
      <c r="F1818" t="s">
        <v>26</v>
      </c>
      <c r="G1818" t="s">
        <v>265</v>
      </c>
      <c r="H1818" t="s">
        <v>37</v>
      </c>
      <c r="I1818">
        <v>1</v>
      </c>
      <c r="J1818">
        <v>4</v>
      </c>
      <c r="K1818">
        <v>1</v>
      </c>
      <c r="L1818">
        <v>1</v>
      </c>
      <c r="M1818" t="s">
        <v>29</v>
      </c>
      <c r="N1818" t="s">
        <v>30</v>
      </c>
      <c r="O1818" t="s">
        <v>187</v>
      </c>
      <c r="P1818">
        <v>0</v>
      </c>
      <c r="Q1818">
        <v>1.0912E7</v>
      </c>
      <c r="R1818">
        <v>0</v>
      </c>
      <c r="S1818">
        <v>852294</v>
      </c>
      <c r="T1818">
        <v>852294</v>
      </c>
      <c r="U1818">
        <v>852294</v>
      </c>
      <c r="V1818">
        <v>0</v>
      </c>
      <c r="W1818">
        <v>1.0059706E7</v>
      </c>
      <c r="X1818">
        <v>1.0059706E7</v>
      </c>
      <c r="Y1818">
        <v>7.8</v>
      </c>
      <c r="Z1818">
        <v>7.8</v>
      </c>
    </row>
    <row r="1819" spans="1:26" ht="12.75" hidden="1">
      <c r="A1819">
        <v>62</v>
      </c>
      <c r="B1819" t="s">
        <v>259</v>
      </c>
      <c r="C1819">
        <v>20</v>
      </c>
      <c r="D1819">
        <v>0</v>
      </c>
      <c r="E1819">
        <v>0</v>
      </c>
      <c r="F1819" t="s">
        <v>26</v>
      </c>
      <c r="G1819" t="s">
        <v>265</v>
      </c>
      <c r="H1819" t="s">
        <v>38</v>
      </c>
      <c r="I1819">
        <v>1</v>
      </c>
      <c r="J1819">
        <v>5</v>
      </c>
      <c r="K1819">
        <v>1</v>
      </c>
      <c r="L1819">
        <v>1</v>
      </c>
      <c r="M1819" t="s">
        <v>29</v>
      </c>
      <c r="N1819" t="s">
        <v>30</v>
      </c>
      <c r="O1819" t="s">
        <v>187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</row>
    <row r="1820" spans="1:26" ht="12.75" hidden="1">
      <c r="A1820">
        <v>62</v>
      </c>
      <c r="B1820" t="s">
        <v>259</v>
      </c>
      <c r="C1820">
        <v>92</v>
      </c>
      <c r="D1820">
        <v>0</v>
      </c>
      <c r="E1820">
        <v>0</v>
      </c>
      <c r="F1820" t="s">
        <v>26</v>
      </c>
      <c r="G1820" t="s">
        <v>62</v>
      </c>
      <c r="H1820" t="s">
        <v>38</v>
      </c>
      <c r="I1820">
        <v>1</v>
      </c>
      <c r="J1820">
        <v>5</v>
      </c>
      <c r="K1820">
        <v>1</v>
      </c>
      <c r="L1820">
        <v>1</v>
      </c>
      <c r="M1820" t="s">
        <v>29</v>
      </c>
      <c r="N1820" t="s">
        <v>30</v>
      </c>
      <c r="O1820" t="s">
        <v>187</v>
      </c>
      <c r="P1820">
        <v>647775</v>
      </c>
      <c r="Q1820">
        <v>647775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647775</v>
      </c>
      <c r="X1820">
        <v>647775</v>
      </c>
      <c r="Y1820">
        <v>0</v>
      </c>
      <c r="Z1820">
        <v>0</v>
      </c>
    </row>
    <row r="1821" spans="1:26" ht="12.75" hidden="1">
      <c r="A1821">
        <v>63</v>
      </c>
      <c r="B1821" t="s">
        <v>266</v>
      </c>
      <c r="C1821">
        <v>1</v>
      </c>
      <c r="D1821">
        <v>0</v>
      </c>
      <c r="E1821">
        <v>0</v>
      </c>
      <c r="F1821" t="s">
        <v>26</v>
      </c>
      <c r="G1821" t="s">
        <v>267</v>
      </c>
      <c r="H1821" t="s">
        <v>28</v>
      </c>
      <c r="I1821">
        <v>1</v>
      </c>
      <c r="J1821">
        <v>1</v>
      </c>
      <c r="K1821">
        <v>1</v>
      </c>
      <c r="L1821">
        <v>1</v>
      </c>
      <c r="M1821" t="s">
        <v>29</v>
      </c>
      <c r="N1821" t="s">
        <v>30</v>
      </c>
      <c r="O1821" t="s">
        <v>253</v>
      </c>
      <c r="P1821">
        <v>1.12123934E8</v>
      </c>
      <c r="Q1821">
        <v>1.12123934E8</v>
      </c>
      <c r="R1821">
        <v>0</v>
      </c>
      <c r="S1821">
        <v>4706329.61</v>
      </c>
      <c r="T1821">
        <v>4706329.61</v>
      </c>
      <c r="U1821">
        <v>4706329.61</v>
      </c>
      <c r="V1821">
        <v>0</v>
      </c>
      <c r="W1821">
        <v>1.0741760439E8</v>
      </c>
      <c r="X1821">
        <v>1.0741760439E8</v>
      </c>
      <c r="Y1821">
        <v>4.2</v>
      </c>
      <c r="Z1821">
        <v>4.2</v>
      </c>
    </row>
    <row r="1822" spans="1:26" ht="12.75" hidden="1">
      <c r="A1822">
        <v>63</v>
      </c>
      <c r="B1822" t="s">
        <v>266</v>
      </c>
      <c r="C1822">
        <v>1</v>
      </c>
      <c r="D1822">
        <v>0</v>
      </c>
      <c r="E1822">
        <v>0</v>
      </c>
      <c r="F1822" t="s">
        <v>26</v>
      </c>
      <c r="G1822" t="s">
        <v>267</v>
      </c>
      <c r="H1822" t="s">
        <v>28</v>
      </c>
      <c r="I1822">
        <v>1</v>
      </c>
      <c r="J1822">
        <v>1</v>
      </c>
      <c r="K1822">
        <v>1</v>
      </c>
      <c r="L1822">
        <v>1</v>
      </c>
      <c r="M1822" t="s">
        <v>268</v>
      </c>
      <c r="N1822" t="s">
        <v>269</v>
      </c>
      <c r="O1822" t="s">
        <v>253</v>
      </c>
      <c r="P1822">
        <v>3.9249786E7</v>
      </c>
      <c r="Q1822">
        <v>3.9249786E7</v>
      </c>
      <c r="R1822">
        <v>0</v>
      </c>
      <c r="S1822">
        <v>2.82</v>
      </c>
      <c r="T1822">
        <v>2.82</v>
      </c>
      <c r="U1822">
        <v>2.82</v>
      </c>
      <c r="V1822">
        <v>0</v>
      </c>
      <c r="W1822">
        <v>3.924978318E7</v>
      </c>
      <c r="X1822">
        <v>3.924978318E7</v>
      </c>
      <c r="Y1822">
        <v>0</v>
      </c>
      <c r="Z1822">
        <v>0</v>
      </c>
    </row>
    <row r="1823" spans="1:26" ht="12.75" hidden="1">
      <c r="A1823">
        <v>63</v>
      </c>
      <c r="B1823" t="s">
        <v>266</v>
      </c>
      <c r="C1823">
        <v>1</v>
      </c>
      <c r="D1823">
        <v>0</v>
      </c>
      <c r="E1823">
        <v>0</v>
      </c>
      <c r="F1823" t="s">
        <v>26</v>
      </c>
      <c r="G1823" t="s">
        <v>267</v>
      </c>
      <c r="H1823" t="s">
        <v>32</v>
      </c>
      <c r="I1823">
        <v>1</v>
      </c>
      <c r="J1823">
        <v>1</v>
      </c>
      <c r="K1823">
        <v>3</v>
      </c>
      <c r="L1823">
        <v>1</v>
      </c>
      <c r="M1823" t="s">
        <v>29</v>
      </c>
      <c r="N1823" t="s">
        <v>30</v>
      </c>
      <c r="O1823" t="s">
        <v>253</v>
      </c>
      <c r="P1823">
        <v>2.6134491E7</v>
      </c>
      <c r="Q1823">
        <v>2.6134491E7</v>
      </c>
      <c r="R1823">
        <v>0</v>
      </c>
      <c r="S1823">
        <v>1376244.8</v>
      </c>
      <c r="T1823">
        <v>1376244.8</v>
      </c>
      <c r="U1823">
        <v>1376244.8</v>
      </c>
      <c r="V1823">
        <v>0</v>
      </c>
      <c r="W1823">
        <v>2.47582462E7</v>
      </c>
      <c r="X1823">
        <v>2.47582462E7</v>
      </c>
      <c r="Y1823">
        <v>5.3</v>
      </c>
      <c r="Z1823">
        <v>5.3</v>
      </c>
    </row>
    <row r="1824" spans="1:26" ht="12.75" hidden="1">
      <c r="A1824">
        <v>63</v>
      </c>
      <c r="B1824" t="s">
        <v>266</v>
      </c>
      <c r="C1824">
        <v>1</v>
      </c>
      <c r="D1824">
        <v>0</v>
      </c>
      <c r="E1824">
        <v>0</v>
      </c>
      <c r="F1824" t="s">
        <v>26</v>
      </c>
      <c r="G1824" t="s">
        <v>267</v>
      </c>
      <c r="H1824" t="s">
        <v>32</v>
      </c>
      <c r="I1824">
        <v>1</v>
      </c>
      <c r="J1824">
        <v>1</v>
      </c>
      <c r="K1824">
        <v>3</v>
      </c>
      <c r="L1824">
        <v>1</v>
      </c>
      <c r="M1824" t="s">
        <v>268</v>
      </c>
      <c r="N1824" t="s">
        <v>269</v>
      </c>
      <c r="O1824" t="s">
        <v>253</v>
      </c>
      <c r="P1824">
        <v>7561893</v>
      </c>
      <c r="Q1824">
        <v>7561893</v>
      </c>
      <c r="R1824">
        <v>0</v>
      </c>
      <c r="S1824">
        <v>1.072524574E7</v>
      </c>
      <c r="T1824">
        <v>1.072524574E7</v>
      </c>
      <c r="U1824">
        <v>1.057483005E7</v>
      </c>
      <c r="V1824">
        <v>0</v>
      </c>
      <c r="W1824">
        <v>-3163352.74</v>
      </c>
      <c r="X1824">
        <v>-3163352.74</v>
      </c>
      <c r="Y1824">
        <v>141.8</v>
      </c>
      <c r="Z1824">
        <v>141.8</v>
      </c>
    </row>
    <row r="1825" spans="1:26" ht="12.75" hidden="1">
      <c r="A1825">
        <v>63</v>
      </c>
      <c r="B1825" t="s">
        <v>266</v>
      </c>
      <c r="C1825">
        <v>1</v>
      </c>
      <c r="D1825">
        <v>0</v>
      </c>
      <c r="E1825">
        <v>0</v>
      </c>
      <c r="F1825" t="s">
        <v>26</v>
      </c>
      <c r="G1825" t="s">
        <v>267</v>
      </c>
      <c r="H1825" t="s">
        <v>33</v>
      </c>
      <c r="I1825">
        <v>1</v>
      </c>
      <c r="J1825">
        <v>1</v>
      </c>
      <c r="K1825">
        <v>4</v>
      </c>
      <c r="L1825">
        <v>1</v>
      </c>
      <c r="M1825" t="s">
        <v>29</v>
      </c>
      <c r="N1825" t="s">
        <v>30</v>
      </c>
      <c r="O1825" t="s">
        <v>253</v>
      </c>
      <c r="P1825">
        <v>1.1506193E7</v>
      </c>
      <c r="Q1825">
        <v>1.1506193E7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1.1506193E7</v>
      </c>
      <c r="X1825">
        <v>1.1506193E7</v>
      </c>
      <c r="Y1825">
        <v>0</v>
      </c>
      <c r="Z1825">
        <v>0</v>
      </c>
    </row>
    <row r="1826" spans="1:26" ht="12.75" hidden="1">
      <c r="A1826">
        <v>63</v>
      </c>
      <c r="B1826" t="s">
        <v>266</v>
      </c>
      <c r="C1826">
        <v>1</v>
      </c>
      <c r="D1826">
        <v>0</v>
      </c>
      <c r="E1826">
        <v>0</v>
      </c>
      <c r="F1826" t="s">
        <v>26</v>
      </c>
      <c r="G1826" t="s">
        <v>267</v>
      </c>
      <c r="H1826" t="s">
        <v>33</v>
      </c>
      <c r="I1826">
        <v>1</v>
      </c>
      <c r="J1826">
        <v>1</v>
      </c>
      <c r="K1826">
        <v>4</v>
      </c>
      <c r="L1826">
        <v>1</v>
      </c>
      <c r="M1826" t="s">
        <v>268</v>
      </c>
      <c r="N1826" t="s">
        <v>269</v>
      </c>
      <c r="O1826" t="s">
        <v>253</v>
      </c>
      <c r="P1826">
        <v>3900973</v>
      </c>
      <c r="Q1826">
        <v>3900973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3900973</v>
      </c>
      <c r="X1826">
        <v>3900973</v>
      </c>
      <c r="Y1826">
        <v>0</v>
      </c>
      <c r="Z1826">
        <v>0</v>
      </c>
    </row>
    <row r="1827" spans="1:26" ht="12.75" hidden="1">
      <c r="A1827">
        <v>63</v>
      </c>
      <c r="B1827" t="s">
        <v>266</v>
      </c>
      <c r="C1827">
        <v>1</v>
      </c>
      <c r="D1827">
        <v>0</v>
      </c>
      <c r="E1827">
        <v>0</v>
      </c>
      <c r="F1827" t="s">
        <v>26</v>
      </c>
      <c r="G1827" t="s">
        <v>267</v>
      </c>
      <c r="H1827" t="s">
        <v>108</v>
      </c>
      <c r="I1827">
        <v>1</v>
      </c>
      <c r="J1827">
        <v>1</v>
      </c>
      <c r="K1827">
        <v>5</v>
      </c>
      <c r="L1827">
        <v>1</v>
      </c>
      <c r="M1827" t="s">
        <v>29</v>
      </c>
      <c r="N1827" t="s">
        <v>30</v>
      </c>
      <c r="O1827" t="s">
        <v>253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</row>
    <row r="1828" spans="1:26" ht="12.75" hidden="1">
      <c r="A1828">
        <v>63</v>
      </c>
      <c r="B1828" t="s">
        <v>266</v>
      </c>
      <c r="C1828">
        <v>1</v>
      </c>
      <c r="D1828">
        <v>0</v>
      </c>
      <c r="E1828">
        <v>0</v>
      </c>
      <c r="F1828" t="s">
        <v>26</v>
      </c>
      <c r="G1828" t="s">
        <v>267</v>
      </c>
      <c r="H1828" t="s">
        <v>108</v>
      </c>
      <c r="I1828">
        <v>1</v>
      </c>
      <c r="J1828">
        <v>1</v>
      </c>
      <c r="K1828">
        <v>5</v>
      </c>
      <c r="L1828">
        <v>1</v>
      </c>
      <c r="M1828" t="s">
        <v>268</v>
      </c>
      <c r="N1828" t="s">
        <v>269</v>
      </c>
      <c r="O1828" t="s">
        <v>253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</row>
    <row r="1829" spans="1:26" ht="12.75" hidden="1">
      <c r="A1829">
        <v>63</v>
      </c>
      <c r="B1829" t="s">
        <v>266</v>
      </c>
      <c r="C1829">
        <v>1</v>
      </c>
      <c r="D1829">
        <v>0</v>
      </c>
      <c r="E1829">
        <v>0</v>
      </c>
      <c r="F1829" t="s">
        <v>26</v>
      </c>
      <c r="G1829" t="s">
        <v>267</v>
      </c>
      <c r="H1829" t="s">
        <v>34</v>
      </c>
      <c r="I1829">
        <v>1</v>
      </c>
      <c r="J1829">
        <v>1</v>
      </c>
      <c r="K1829">
        <v>6</v>
      </c>
      <c r="L1829">
        <v>1</v>
      </c>
      <c r="M1829" t="s">
        <v>29</v>
      </c>
      <c r="N1829" t="s">
        <v>30</v>
      </c>
      <c r="O1829" t="s">
        <v>253</v>
      </c>
      <c r="P1829">
        <v>2.6924492E7</v>
      </c>
      <c r="Q1829">
        <v>2.6924492E7</v>
      </c>
      <c r="R1829">
        <v>0</v>
      </c>
      <c r="S1829">
        <v>1094818.19</v>
      </c>
      <c r="T1829">
        <v>1094818.19</v>
      </c>
      <c r="U1829">
        <v>1094818.19</v>
      </c>
      <c r="V1829">
        <v>0</v>
      </c>
      <c r="W1829">
        <v>2.582967381E7</v>
      </c>
      <c r="X1829">
        <v>2.582967381E7</v>
      </c>
      <c r="Y1829">
        <v>4.1</v>
      </c>
      <c r="Z1829">
        <v>4.1</v>
      </c>
    </row>
    <row r="1830" spans="1:26" ht="12.75" hidden="1">
      <c r="A1830">
        <v>63</v>
      </c>
      <c r="B1830" t="s">
        <v>266</v>
      </c>
      <c r="C1830">
        <v>1</v>
      </c>
      <c r="D1830">
        <v>0</v>
      </c>
      <c r="E1830">
        <v>0</v>
      </c>
      <c r="F1830" t="s">
        <v>26</v>
      </c>
      <c r="G1830" t="s">
        <v>267</v>
      </c>
      <c r="H1830" t="s">
        <v>34</v>
      </c>
      <c r="I1830">
        <v>1</v>
      </c>
      <c r="J1830">
        <v>1</v>
      </c>
      <c r="K1830">
        <v>6</v>
      </c>
      <c r="L1830">
        <v>1</v>
      </c>
      <c r="M1830" t="s">
        <v>268</v>
      </c>
      <c r="N1830" t="s">
        <v>269</v>
      </c>
      <c r="O1830" t="s">
        <v>253</v>
      </c>
      <c r="P1830">
        <v>9128277</v>
      </c>
      <c r="Q1830">
        <v>9128277</v>
      </c>
      <c r="R1830">
        <v>0</v>
      </c>
      <c r="S1830">
        <v>1930544.21</v>
      </c>
      <c r="T1830">
        <v>1930544.21</v>
      </c>
      <c r="U1830">
        <v>1930544.21</v>
      </c>
      <c r="V1830">
        <v>0</v>
      </c>
      <c r="W1830">
        <v>7197732.79</v>
      </c>
      <c r="X1830">
        <v>7197732.79</v>
      </c>
      <c r="Y1830">
        <v>21.1</v>
      </c>
      <c r="Z1830">
        <v>21.1</v>
      </c>
    </row>
    <row r="1831" spans="1:26" ht="12.75" hidden="1">
      <c r="A1831">
        <v>63</v>
      </c>
      <c r="B1831" t="s">
        <v>266</v>
      </c>
      <c r="C1831">
        <v>1</v>
      </c>
      <c r="D1831">
        <v>0</v>
      </c>
      <c r="E1831">
        <v>0</v>
      </c>
      <c r="F1831" t="s">
        <v>26</v>
      </c>
      <c r="G1831" t="s">
        <v>267</v>
      </c>
      <c r="H1831" t="s">
        <v>35</v>
      </c>
      <c r="I1831">
        <v>1</v>
      </c>
      <c r="J1831">
        <v>1</v>
      </c>
      <c r="K1831">
        <v>6</v>
      </c>
      <c r="L1831">
        <v>2</v>
      </c>
      <c r="M1831" t="s">
        <v>29</v>
      </c>
      <c r="N1831" t="s">
        <v>30</v>
      </c>
      <c r="O1831" t="s">
        <v>253</v>
      </c>
      <c r="P1831">
        <v>1.0096685E7</v>
      </c>
      <c r="Q1831">
        <v>1.0096685E7</v>
      </c>
      <c r="R1831">
        <v>0</v>
      </c>
      <c r="S1831">
        <v>410556.8</v>
      </c>
      <c r="T1831">
        <v>410556.8</v>
      </c>
      <c r="U1831">
        <v>410556.8</v>
      </c>
      <c r="V1831">
        <v>0</v>
      </c>
      <c r="W1831">
        <v>9686128.2</v>
      </c>
      <c r="X1831">
        <v>9686128.2</v>
      </c>
      <c r="Y1831">
        <v>4.1</v>
      </c>
      <c r="Z1831">
        <v>4.1</v>
      </c>
    </row>
    <row r="1832" spans="1:26" ht="12.75" hidden="1">
      <c r="A1832">
        <v>63</v>
      </c>
      <c r="B1832" t="s">
        <v>266</v>
      </c>
      <c r="C1832">
        <v>1</v>
      </c>
      <c r="D1832">
        <v>0</v>
      </c>
      <c r="E1832">
        <v>0</v>
      </c>
      <c r="F1832" t="s">
        <v>26</v>
      </c>
      <c r="G1832" t="s">
        <v>267</v>
      </c>
      <c r="H1832" t="s">
        <v>35</v>
      </c>
      <c r="I1832">
        <v>1</v>
      </c>
      <c r="J1832">
        <v>1</v>
      </c>
      <c r="K1832">
        <v>6</v>
      </c>
      <c r="L1832">
        <v>2</v>
      </c>
      <c r="M1832" t="s">
        <v>268</v>
      </c>
      <c r="N1832" t="s">
        <v>269</v>
      </c>
      <c r="O1832" t="s">
        <v>253</v>
      </c>
      <c r="P1832">
        <v>3408933</v>
      </c>
      <c r="Q1832">
        <v>3408933</v>
      </c>
      <c r="R1832">
        <v>0</v>
      </c>
      <c r="S1832">
        <v>723954.06</v>
      </c>
      <c r="T1832">
        <v>723954.06</v>
      </c>
      <c r="U1832">
        <v>723954.06</v>
      </c>
      <c r="V1832">
        <v>0</v>
      </c>
      <c r="W1832">
        <v>2684978.94</v>
      </c>
      <c r="X1832">
        <v>2684978.94</v>
      </c>
      <c r="Y1832">
        <v>21.2</v>
      </c>
      <c r="Z1832">
        <v>21.2</v>
      </c>
    </row>
    <row r="1833" spans="1:26" ht="12.75" hidden="1">
      <c r="A1833">
        <v>63</v>
      </c>
      <c r="B1833" t="s">
        <v>266</v>
      </c>
      <c r="C1833">
        <v>1</v>
      </c>
      <c r="D1833">
        <v>0</v>
      </c>
      <c r="E1833">
        <v>0</v>
      </c>
      <c r="F1833" t="s">
        <v>26</v>
      </c>
      <c r="G1833" t="s">
        <v>267</v>
      </c>
      <c r="H1833" t="s">
        <v>28</v>
      </c>
      <c r="I1833">
        <v>1</v>
      </c>
      <c r="J1833">
        <v>2</v>
      </c>
      <c r="K1833">
        <v>1</v>
      </c>
      <c r="L1833">
        <v>1</v>
      </c>
      <c r="M1833" t="s">
        <v>29</v>
      </c>
      <c r="N1833" t="s">
        <v>30</v>
      </c>
      <c r="O1833" t="s">
        <v>253</v>
      </c>
      <c r="P1833">
        <v>6044247</v>
      </c>
      <c r="Q1833">
        <v>6044247</v>
      </c>
      <c r="R1833">
        <v>0</v>
      </c>
      <c r="S1833">
        <v>4679166.07</v>
      </c>
      <c r="T1833">
        <v>4679166.07</v>
      </c>
      <c r="U1833">
        <v>4679166.07</v>
      </c>
      <c r="V1833">
        <v>0</v>
      </c>
      <c r="W1833">
        <v>1365080.93</v>
      </c>
      <c r="X1833">
        <v>1365080.93</v>
      </c>
      <c r="Y1833">
        <v>77.4</v>
      </c>
      <c r="Z1833">
        <v>77.4</v>
      </c>
    </row>
    <row r="1834" spans="1:26" ht="12.75" hidden="1">
      <c r="A1834">
        <v>63</v>
      </c>
      <c r="B1834" t="s">
        <v>266</v>
      </c>
      <c r="C1834">
        <v>1</v>
      </c>
      <c r="D1834">
        <v>0</v>
      </c>
      <c r="E1834">
        <v>0</v>
      </c>
      <c r="F1834" t="s">
        <v>26</v>
      </c>
      <c r="G1834" t="s">
        <v>267</v>
      </c>
      <c r="H1834" t="s">
        <v>28</v>
      </c>
      <c r="I1834">
        <v>1</v>
      </c>
      <c r="J1834">
        <v>2</v>
      </c>
      <c r="K1834">
        <v>1</v>
      </c>
      <c r="L1834">
        <v>1</v>
      </c>
      <c r="M1834" t="s">
        <v>268</v>
      </c>
      <c r="N1834" t="s">
        <v>269</v>
      </c>
      <c r="O1834" t="s">
        <v>253</v>
      </c>
      <c r="P1834">
        <v>6</v>
      </c>
      <c r="Q1834">
        <v>6</v>
      </c>
      <c r="R1834">
        <v>0</v>
      </c>
      <c r="S1834">
        <v>3501481.19</v>
      </c>
      <c r="T1834">
        <v>3501481.19</v>
      </c>
      <c r="U1834">
        <v>3501481.19</v>
      </c>
      <c r="V1834">
        <v>0</v>
      </c>
      <c r="W1834">
        <v>-3501475.19</v>
      </c>
      <c r="X1834">
        <v>-3501475.19</v>
      </c>
      <c r="Y1834">
        <v>5.83580198E7</v>
      </c>
      <c r="Z1834">
        <v>5.83580198E7</v>
      </c>
    </row>
    <row r="1835" spans="1:26" ht="12.75" hidden="1">
      <c r="A1835">
        <v>63</v>
      </c>
      <c r="B1835" t="s">
        <v>266</v>
      </c>
      <c r="C1835">
        <v>1</v>
      </c>
      <c r="D1835">
        <v>0</v>
      </c>
      <c r="E1835">
        <v>0</v>
      </c>
      <c r="F1835" t="s">
        <v>26</v>
      </c>
      <c r="G1835" t="s">
        <v>267</v>
      </c>
      <c r="H1835" t="s">
        <v>32</v>
      </c>
      <c r="I1835">
        <v>1</v>
      </c>
      <c r="J1835">
        <v>2</v>
      </c>
      <c r="K1835">
        <v>2</v>
      </c>
      <c r="L1835">
        <v>1</v>
      </c>
      <c r="M1835" t="s">
        <v>29</v>
      </c>
      <c r="N1835" t="s">
        <v>30</v>
      </c>
      <c r="O1835" t="s">
        <v>253</v>
      </c>
      <c r="P1835">
        <v>307394</v>
      </c>
      <c r="Q1835">
        <v>307394</v>
      </c>
      <c r="R1835">
        <v>0</v>
      </c>
      <c r="S1835">
        <v>1386984.56</v>
      </c>
      <c r="T1835">
        <v>1386984.56</v>
      </c>
      <c r="U1835">
        <v>1386984.56</v>
      </c>
      <c r="V1835">
        <v>0</v>
      </c>
      <c r="W1835">
        <v>-1079590.56</v>
      </c>
      <c r="X1835">
        <v>-1079590.56</v>
      </c>
      <c r="Y1835">
        <v>451.2</v>
      </c>
      <c r="Z1835">
        <v>451.2</v>
      </c>
    </row>
    <row r="1836" spans="1:26" ht="12.75" hidden="1">
      <c r="A1836">
        <v>63</v>
      </c>
      <c r="B1836" t="s">
        <v>266</v>
      </c>
      <c r="C1836">
        <v>1</v>
      </c>
      <c r="D1836">
        <v>0</v>
      </c>
      <c r="E1836">
        <v>0</v>
      </c>
      <c r="F1836" t="s">
        <v>26</v>
      </c>
      <c r="G1836" t="s">
        <v>267</v>
      </c>
      <c r="H1836" t="s">
        <v>32</v>
      </c>
      <c r="I1836">
        <v>1</v>
      </c>
      <c r="J1836">
        <v>2</v>
      </c>
      <c r="K1836">
        <v>2</v>
      </c>
      <c r="L1836">
        <v>1</v>
      </c>
      <c r="M1836" t="s">
        <v>268</v>
      </c>
      <c r="N1836" t="s">
        <v>269</v>
      </c>
      <c r="O1836" t="s">
        <v>253</v>
      </c>
      <c r="P1836">
        <v>6</v>
      </c>
      <c r="Q1836">
        <v>6</v>
      </c>
      <c r="R1836">
        <v>0</v>
      </c>
      <c r="S1836">
        <v>2.930656267E7</v>
      </c>
      <c r="T1836">
        <v>2.930656267E7</v>
      </c>
      <c r="U1836">
        <v>2.509423802E7</v>
      </c>
      <c r="V1836">
        <v>0</v>
      </c>
      <c r="W1836">
        <v>-2.930655667E7</v>
      </c>
      <c r="X1836">
        <v>-2.930655667E7</v>
      </c>
      <c r="Y1836">
        <v>4.884427112E8</v>
      </c>
      <c r="Z1836">
        <v>4.884427112E8</v>
      </c>
    </row>
    <row r="1837" spans="1:26" ht="12.75" hidden="1">
      <c r="A1837">
        <v>63</v>
      </c>
      <c r="B1837" t="s">
        <v>266</v>
      </c>
      <c r="C1837">
        <v>1</v>
      </c>
      <c r="D1837">
        <v>0</v>
      </c>
      <c r="E1837">
        <v>0</v>
      </c>
      <c r="F1837" t="s">
        <v>26</v>
      </c>
      <c r="G1837" t="s">
        <v>267</v>
      </c>
      <c r="H1837" t="s">
        <v>33</v>
      </c>
      <c r="I1837">
        <v>1</v>
      </c>
      <c r="J1837">
        <v>2</v>
      </c>
      <c r="K1837">
        <v>3</v>
      </c>
      <c r="L1837">
        <v>1</v>
      </c>
      <c r="M1837" t="s">
        <v>29</v>
      </c>
      <c r="N1837" t="s">
        <v>30</v>
      </c>
      <c r="O1837" t="s">
        <v>253</v>
      </c>
      <c r="P1837">
        <v>529303</v>
      </c>
      <c r="Q1837">
        <v>529303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529303</v>
      </c>
      <c r="X1837">
        <v>529303</v>
      </c>
      <c r="Y1837">
        <v>0</v>
      </c>
      <c r="Z1837">
        <v>0</v>
      </c>
    </row>
    <row r="1838" spans="1:26" ht="12.75" hidden="1">
      <c r="A1838">
        <v>63</v>
      </c>
      <c r="B1838" t="s">
        <v>266</v>
      </c>
      <c r="C1838">
        <v>1</v>
      </c>
      <c r="D1838">
        <v>0</v>
      </c>
      <c r="E1838">
        <v>0</v>
      </c>
      <c r="F1838" t="s">
        <v>26</v>
      </c>
      <c r="G1838" t="s">
        <v>267</v>
      </c>
      <c r="H1838" t="s">
        <v>33</v>
      </c>
      <c r="I1838">
        <v>1</v>
      </c>
      <c r="J1838">
        <v>2</v>
      </c>
      <c r="K1838">
        <v>3</v>
      </c>
      <c r="L1838">
        <v>1</v>
      </c>
      <c r="M1838" t="s">
        <v>268</v>
      </c>
      <c r="N1838" t="s">
        <v>269</v>
      </c>
      <c r="O1838" t="s">
        <v>253</v>
      </c>
      <c r="P1838">
        <v>1</v>
      </c>
      <c r="Q1838">
        <v>1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1</v>
      </c>
      <c r="X1838">
        <v>1</v>
      </c>
      <c r="Y1838">
        <v>0</v>
      </c>
      <c r="Z1838">
        <v>0</v>
      </c>
    </row>
    <row r="1839" spans="1:26" ht="12.75" hidden="1">
      <c r="A1839">
        <v>63</v>
      </c>
      <c r="B1839" t="s">
        <v>266</v>
      </c>
      <c r="C1839">
        <v>1</v>
      </c>
      <c r="D1839">
        <v>0</v>
      </c>
      <c r="E1839">
        <v>0</v>
      </c>
      <c r="F1839" t="s">
        <v>26</v>
      </c>
      <c r="G1839" t="s">
        <v>267</v>
      </c>
      <c r="H1839" t="s">
        <v>108</v>
      </c>
      <c r="I1839">
        <v>1</v>
      </c>
      <c r="J1839">
        <v>2</v>
      </c>
      <c r="K1839">
        <v>4</v>
      </c>
      <c r="L1839">
        <v>1</v>
      </c>
      <c r="M1839" t="s">
        <v>29</v>
      </c>
      <c r="N1839" t="s">
        <v>30</v>
      </c>
      <c r="O1839" t="s">
        <v>253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</row>
    <row r="1840" spans="1:26" ht="12.75" hidden="1">
      <c r="A1840">
        <v>63</v>
      </c>
      <c r="B1840" t="s">
        <v>266</v>
      </c>
      <c r="C1840">
        <v>1</v>
      </c>
      <c r="D1840">
        <v>0</v>
      </c>
      <c r="E1840">
        <v>0</v>
      </c>
      <c r="F1840" t="s">
        <v>26</v>
      </c>
      <c r="G1840" t="s">
        <v>267</v>
      </c>
      <c r="H1840" t="s">
        <v>108</v>
      </c>
      <c r="I1840">
        <v>1</v>
      </c>
      <c r="J1840">
        <v>2</v>
      </c>
      <c r="K1840">
        <v>4</v>
      </c>
      <c r="L1840">
        <v>1</v>
      </c>
      <c r="M1840" t="s">
        <v>268</v>
      </c>
      <c r="N1840" t="s">
        <v>269</v>
      </c>
      <c r="O1840" t="s">
        <v>253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</row>
    <row r="1841" spans="1:26" ht="12.75" hidden="1">
      <c r="A1841">
        <v>63</v>
      </c>
      <c r="B1841" t="s">
        <v>266</v>
      </c>
      <c r="C1841">
        <v>1</v>
      </c>
      <c r="D1841">
        <v>0</v>
      </c>
      <c r="E1841">
        <v>0</v>
      </c>
      <c r="F1841" t="s">
        <v>26</v>
      </c>
      <c r="G1841" t="s">
        <v>267</v>
      </c>
      <c r="H1841" t="s">
        <v>34</v>
      </c>
      <c r="I1841">
        <v>1</v>
      </c>
      <c r="J1841">
        <v>2</v>
      </c>
      <c r="K1841">
        <v>5</v>
      </c>
      <c r="L1841">
        <v>1</v>
      </c>
      <c r="M1841" t="s">
        <v>29</v>
      </c>
      <c r="N1841" t="s">
        <v>30</v>
      </c>
      <c r="O1841" t="s">
        <v>253</v>
      </c>
      <c r="P1841">
        <v>1238570</v>
      </c>
      <c r="Q1841">
        <v>1238570</v>
      </c>
      <c r="R1841">
        <v>0</v>
      </c>
      <c r="S1841">
        <v>1091817.04</v>
      </c>
      <c r="T1841">
        <v>1091817.04</v>
      </c>
      <c r="U1841">
        <v>1091817.04</v>
      </c>
      <c r="V1841">
        <v>0</v>
      </c>
      <c r="W1841">
        <v>146752.96</v>
      </c>
      <c r="X1841">
        <v>146752.96</v>
      </c>
      <c r="Y1841">
        <v>88.2</v>
      </c>
      <c r="Z1841">
        <v>88.2</v>
      </c>
    </row>
    <row r="1842" spans="1:26" ht="12.75" hidden="1">
      <c r="A1842">
        <v>63</v>
      </c>
      <c r="B1842" t="s">
        <v>266</v>
      </c>
      <c r="C1842">
        <v>1</v>
      </c>
      <c r="D1842">
        <v>0</v>
      </c>
      <c r="E1842">
        <v>0</v>
      </c>
      <c r="F1842" t="s">
        <v>26</v>
      </c>
      <c r="G1842" t="s">
        <v>267</v>
      </c>
      <c r="H1842" t="s">
        <v>34</v>
      </c>
      <c r="I1842">
        <v>1</v>
      </c>
      <c r="J1842">
        <v>2</v>
      </c>
      <c r="K1842">
        <v>5</v>
      </c>
      <c r="L1842">
        <v>1</v>
      </c>
      <c r="M1842" t="s">
        <v>268</v>
      </c>
      <c r="N1842" t="s">
        <v>269</v>
      </c>
      <c r="O1842" t="s">
        <v>253</v>
      </c>
      <c r="P1842">
        <v>2</v>
      </c>
      <c r="Q1842">
        <v>2</v>
      </c>
      <c r="R1842">
        <v>0</v>
      </c>
      <c r="S1842">
        <v>5905446.79</v>
      </c>
      <c r="T1842">
        <v>5905446.79</v>
      </c>
      <c r="U1842">
        <v>5905446.79</v>
      </c>
      <c r="V1842">
        <v>0</v>
      </c>
      <c r="W1842">
        <v>-5905444.79</v>
      </c>
      <c r="X1842">
        <v>-5905444.79</v>
      </c>
      <c r="Y1842">
        <v>2.952723395E8</v>
      </c>
      <c r="Z1842">
        <v>2.952723395E8</v>
      </c>
    </row>
    <row r="1843" spans="1:26" ht="12.75" hidden="1">
      <c r="A1843">
        <v>63</v>
      </c>
      <c r="B1843" t="s">
        <v>266</v>
      </c>
      <c r="C1843">
        <v>1</v>
      </c>
      <c r="D1843">
        <v>0</v>
      </c>
      <c r="E1843">
        <v>0</v>
      </c>
      <c r="F1843" t="s">
        <v>26</v>
      </c>
      <c r="G1843" t="s">
        <v>267</v>
      </c>
      <c r="H1843" t="s">
        <v>35</v>
      </c>
      <c r="I1843">
        <v>1</v>
      </c>
      <c r="J1843">
        <v>2</v>
      </c>
      <c r="K1843">
        <v>5</v>
      </c>
      <c r="L1843">
        <v>2</v>
      </c>
      <c r="M1843" t="s">
        <v>29</v>
      </c>
      <c r="N1843" t="s">
        <v>30</v>
      </c>
      <c r="O1843" t="s">
        <v>253</v>
      </c>
      <c r="P1843">
        <v>464464</v>
      </c>
      <c r="Q1843">
        <v>464464</v>
      </c>
      <c r="R1843">
        <v>0</v>
      </c>
      <c r="S1843">
        <v>409431.35</v>
      </c>
      <c r="T1843">
        <v>409431.35</v>
      </c>
      <c r="U1843">
        <v>409431.35</v>
      </c>
      <c r="V1843">
        <v>0</v>
      </c>
      <c r="W1843">
        <v>55032.65</v>
      </c>
      <c r="X1843">
        <v>55032.65</v>
      </c>
      <c r="Y1843">
        <v>88.2</v>
      </c>
      <c r="Z1843">
        <v>88.2</v>
      </c>
    </row>
    <row r="1844" spans="1:26" ht="12.75" hidden="1">
      <c r="A1844">
        <v>63</v>
      </c>
      <c r="B1844" t="s">
        <v>266</v>
      </c>
      <c r="C1844">
        <v>1</v>
      </c>
      <c r="D1844">
        <v>0</v>
      </c>
      <c r="E1844">
        <v>0</v>
      </c>
      <c r="F1844" t="s">
        <v>26</v>
      </c>
      <c r="G1844" t="s">
        <v>267</v>
      </c>
      <c r="H1844" t="s">
        <v>35</v>
      </c>
      <c r="I1844">
        <v>1</v>
      </c>
      <c r="J1844">
        <v>2</v>
      </c>
      <c r="K1844">
        <v>5</v>
      </c>
      <c r="L1844">
        <v>2</v>
      </c>
      <c r="M1844" t="s">
        <v>268</v>
      </c>
      <c r="N1844" t="s">
        <v>269</v>
      </c>
      <c r="O1844" t="s">
        <v>253</v>
      </c>
      <c r="P1844">
        <v>1</v>
      </c>
      <c r="Q1844">
        <v>1</v>
      </c>
      <c r="R1844">
        <v>0</v>
      </c>
      <c r="S1844">
        <v>2214542.49</v>
      </c>
      <c r="T1844">
        <v>2214542.49</v>
      </c>
      <c r="U1844">
        <v>2214542.49</v>
      </c>
      <c r="V1844">
        <v>0</v>
      </c>
      <c r="W1844">
        <v>-2214541.49</v>
      </c>
      <c r="X1844">
        <v>-2214541.49</v>
      </c>
      <c r="Y1844">
        <v>2.21454249E8</v>
      </c>
      <c r="Z1844">
        <v>2.21454249E8</v>
      </c>
    </row>
    <row r="1845" spans="1:26" ht="12.75" hidden="1">
      <c r="A1845">
        <v>63</v>
      </c>
      <c r="B1845" t="s">
        <v>266</v>
      </c>
      <c r="C1845">
        <v>1</v>
      </c>
      <c r="D1845">
        <v>0</v>
      </c>
      <c r="E1845">
        <v>0</v>
      </c>
      <c r="F1845" t="s">
        <v>26</v>
      </c>
      <c r="G1845" t="s">
        <v>267</v>
      </c>
      <c r="H1845" t="s">
        <v>58</v>
      </c>
      <c r="I1845">
        <v>1</v>
      </c>
      <c r="J1845">
        <v>3</v>
      </c>
      <c r="K1845">
        <v>1</v>
      </c>
      <c r="L1845">
        <v>1</v>
      </c>
      <c r="M1845" t="s">
        <v>29</v>
      </c>
      <c r="N1845" t="s">
        <v>30</v>
      </c>
      <c r="O1845" t="s">
        <v>253</v>
      </c>
      <c r="P1845">
        <v>10</v>
      </c>
      <c r="Q1845">
        <v>10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10</v>
      </c>
      <c r="X1845">
        <v>10</v>
      </c>
      <c r="Y1845">
        <v>0</v>
      </c>
      <c r="Z1845">
        <v>0</v>
      </c>
    </row>
    <row r="1846" spans="1:26" ht="12.75" hidden="1">
      <c r="A1846">
        <v>63</v>
      </c>
      <c r="B1846" t="s">
        <v>266</v>
      </c>
      <c r="C1846">
        <v>1</v>
      </c>
      <c r="D1846">
        <v>0</v>
      </c>
      <c r="E1846">
        <v>0</v>
      </c>
      <c r="F1846" t="s">
        <v>26</v>
      </c>
      <c r="G1846" t="s">
        <v>267</v>
      </c>
      <c r="H1846" t="s">
        <v>58</v>
      </c>
      <c r="I1846">
        <v>1</v>
      </c>
      <c r="J1846">
        <v>3</v>
      </c>
      <c r="K1846">
        <v>1</v>
      </c>
      <c r="L1846">
        <v>1</v>
      </c>
      <c r="M1846" t="s">
        <v>268</v>
      </c>
      <c r="N1846" t="s">
        <v>269</v>
      </c>
      <c r="O1846" t="s">
        <v>253</v>
      </c>
      <c r="P1846">
        <v>8.0E7</v>
      </c>
      <c r="Q1846">
        <v>8.0E7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8.0E7</v>
      </c>
      <c r="X1846">
        <v>8.0E7</v>
      </c>
      <c r="Y1846">
        <v>0</v>
      </c>
      <c r="Z1846">
        <v>0</v>
      </c>
    </row>
    <row r="1847" spans="1:26" ht="12.75" hidden="1">
      <c r="A1847">
        <v>63</v>
      </c>
      <c r="B1847" t="s">
        <v>266</v>
      </c>
      <c r="C1847">
        <v>1</v>
      </c>
      <c r="D1847">
        <v>0</v>
      </c>
      <c r="E1847">
        <v>0</v>
      </c>
      <c r="F1847" t="s">
        <v>26</v>
      </c>
      <c r="G1847" t="s">
        <v>267</v>
      </c>
      <c r="H1847" t="s">
        <v>34</v>
      </c>
      <c r="I1847">
        <v>1</v>
      </c>
      <c r="J1847">
        <v>3</v>
      </c>
      <c r="K1847">
        <v>3</v>
      </c>
      <c r="L1847">
        <v>1</v>
      </c>
      <c r="M1847" t="s">
        <v>29</v>
      </c>
      <c r="N1847" t="s">
        <v>30</v>
      </c>
      <c r="O1847" t="s">
        <v>253</v>
      </c>
      <c r="P1847">
        <v>2</v>
      </c>
      <c r="Q1847">
        <v>2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2</v>
      </c>
      <c r="X1847">
        <v>2</v>
      </c>
      <c r="Y1847">
        <v>0</v>
      </c>
      <c r="Z1847">
        <v>0</v>
      </c>
    </row>
    <row r="1848" spans="1:26" ht="12.75" hidden="1">
      <c r="A1848">
        <v>63</v>
      </c>
      <c r="B1848" t="s">
        <v>266</v>
      </c>
      <c r="C1848">
        <v>1</v>
      </c>
      <c r="D1848">
        <v>0</v>
      </c>
      <c r="E1848">
        <v>0</v>
      </c>
      <c r="F1848" t="s">
        <v>26</v>
      </c>
      <c r="G1848" t="s">
        <v>267</v>
      </c>
      <c r="H1848" t="s">
        <v>34</v>
      </c>
      <c r="I1848">
        <v>1</v>
      </c>
      <c r="J1848">
        <v>3</v>
      </c>
      <c r="K1848">
        <v>3</v>
      </c>
      <c r="L1848">
        <v>1</v>
      </c>
      <c r="M1848" t="s">
        <v>268</v>
      </c>
      <c r="N1848" t="s">
        <v>269</v>
      </c>
      <c r="O1848" t="s">
        <v>253</v>
      </c>
      <c r="P1848">
        <v>1.44E7</v>
      </c>
      <c r="Q1848">
        <v>1.44E7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1.44E7</v>
      </c>
      <c r="X1848">
        <v>1.44E7</v>
      </c>
      <c r="Y1848">
        <v>0</v>
      </c>
      <c r="Z1848">
        <v>0</v>
      </c>
    </row>
    <row r="1849" spans="1:26" ht="12.75" hidden="1">
      <c r="A1849">
        <v>63</v>
      </c>
      <c r="B1849" t="s">
        <v>266</v>
      </c>
      <c r="C1849">
        <v>1</v>
      </c>
      <c r="D1849">
        <v>0</v>
      </c>
      <c r="E1849">
        <v>0</v>
      </c>
      <c r="F1849" t="s">
        <v>26</v>
      </c>
      <c r="G1849" t="s">
        <v>267</v>
      </c>
      <c r="H1849" t="s">
        <v>35</v>
      </c>
      <c r="I1849">
        <v>1</v>
      </c>
      <c r="J1849">
        <v>3</v>
      </c>
      <c r="K1849">
        <v>3</v>
      </c>
      <c r="L1849">
        <v>2</v>
      </c>
      <c r="M1849" t="s">
        <v>29</v>
      </c>
      <c r="N1849" t="s">
        <v>30</v>
      </c>
      <c r="O1849" t="s">
        <v>253</v>
      </c>
      <c r="P1849">
        <v>1</v>
      </c>
      <c r="Q1849">
        <v>1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1</v>
      </c>
      <c r="X1849">
        <v>1</v>
      </c>
      <c r="Y1849">
        <v>0</v>
      </c>
      <c r="Z1849">
        <v>0</v>
      </c>
    </row>
    <row r="1850" spans="1:26" ht="12.75" hidden="1">
      <c r="A1850">
        <v>63</v>
      </c>
      <c r="B1850" t="s">
        <v>266</v>
      </c>
      <c r="C1850">
        <v>1</v>
      </c>
      <c r="D1850">
        <v>0</v>
      </c>
      <c r="E1850">
        <v>0</v>
      </c>
      <c r="F1850" t="s">
        <v>26</v>
      </c>
      <c r="G1850" t="s">
        <v>267</v>
      </c>
      <c r="H1850" t="s">
        <v>35</v>
      </c>
      <c r="I1850">
        <v>1</v>
      </c>
      <c r="J1850">
        <v>3</v>
      </c>
      <c r="K1850">
        <v>3</v>
      </c>
      <c r="L1850">
        <v>2</v>
      </c>
      <c r="M1850" t="s">
        <v>268</v>
      </c>
      <c r="N1850" t="s">
        <v>269</v>
      </c>
      <c r="O1850" t="s">
        <v>253</v>
      </c>
      <c r="P1850">
        <v>4400000</v>
      </c>
      <c r="Q1850">
        <v>4400000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4400000</v>
      </c>
      <c r="X1850">
        <v>4400000</v>
      </c>
      <c r="Y1850">
        <v>0</v>
      </c>
      <c r="Z1850">
        <v>0</v>
      </c>
    </row>
    <row r="1851" spans="1:26" ht="12.75" hidden="1">
      <c r="A1851">
        <v>63</v>
      </c>
      <c r="B1851" t="s">
        <v>266</v>
      </c>
      <c r="C1851">
        <v>1</v>
      </c>
      <c r="D1851">
        <v>0</v>
      </c>
      <c r="E1851">
        <v>0</v>
      </c>
      <c r="F1851" t="s">
        <v>26</v>
      </c>
      <c r="G1851" t="s">
        <v>267</v>
      </c>
      <c r="H1851" t="s">
        <v>37</v>
      </c>
      <c r="I1851">
        <v>1</v>
      </c>
      <c r="J1851">
        <v>4</v>
      </c>
      <c r="K1851">
        <v>1</v>
      </c>
      <c r="L1851">
        <v>1</v>
      </c>
      <c r="M1851" t="s">
        <v>29</v>
      </c>
      <c r="N1851" t="s">
        <v>30</v>
      </c>
      <c r="O1851" t="s">
        <v>253</v>
      </c>
      <c r="P1851">
        <v>1.0821999E7</v>
      </c>
      <c r="Q1851">
        <v>1.0821999E7</v>
      </c>
      <c r="R1851">
        <v>0</v>
      </c>
      <c r="S1851">
        <v>181068</v>
      </c>
      <c r="T1851">
        <v>181068</v>
      </c>
      <c r="U1851">
        <v>181068</v>
      </c>
      <c r="V1851">
        <v>0</v>
      </c>
      <c r="W1851">
        <v>1.0640931E7</v>
      </c>
      <c r="X1851">
        <v>1.0640931E7</v>
      </c>
      <c r="Y1851">
        <v>1.7</v>
      </c>
      <c r="Z1851">
        <v>1.7</v>
      </c>
    </row>
    <row r="1852" spans="1:26" ht="12.75" hidden="1">
      <c r="A1852">
        <v>63</v>
      </c>
      <c r="B1852" t="s">
        <v>266</v>
      </c>
      <c r="C1852">
        <v>1</v>
      </c>
      <c r="D1852">
        <v>0</v>
      </c>
      <c r="E1852">
        <v>0</v>
      </c>
      <c r="F1852" t="s">
        <v>26</v>
      </c>
      <c r="G1852" t="s">
        <v>267</v>
      </c>
      <c r="H1852" t="s">
        <v>37</v>
      </c>
      <c r="I1852">
        <v>1</v>
      </c>
      <c r="J1852">
        <v>4</v>
      </c>
      <c r="K1852">
        <v>1</v>
      </c>
      <c r="L1852">
        <v>1</v>
      </c>
      <c r="M1852" t="s">
        <v>268</v>
      </c>
      <c r="N1852" t="s">
        <v>269</v>
      </c>
      <c r="O1852" t="s">
        <v>253</v>
      </c>
      <c r="P1852">
        <v>6170271</v>
      </c>
      <c r="Q1852">
        <v>6170271</v>
      </c>
      <c r="R1852">
        <v>0</v>
      </c>
      <c r="S1852">
        <v>354966</v>
      </c>
      <c r="T1852">
        <v>354966</v>
      </c>
      <c r="U1852">
        <v>354966</v>
      </c>
      <c r="V1852">
        <v>0</v>
      </c>
      <c r="W1852">
        <v>5815305</v>
      </c>
      <c r="X1852">
        <v>5815305</v>
      </c>
      <c r="Y1852">
        <v>5.8</v>
      </c>
      <c r="Z1852">
        <v>5.8</v>
      </c>
    </row>
    <row r="1853" spans="1:26" ht="12.75" hidden="1">
      <c r="A1853">
        <v>63</v>
      </c>
      <c r="B1853" t="s">
        <v>266</v>
      </c>
      <c r="C1853">
        <v>1</v>
      </c>
      <c r="D1853">
        <v>0</v>
      </c>
      <c r="E1853">
        <v>0</v>
      </c>
      <c r="F1853" t="s">
        <v>26</v>
      </c>
      <c r="G1853" t="s">
        <v>267</v>
      </c>
      <c r="H1853" t="s">
        <v>38</v>
      </c>
      <c r="I1853">
        <v>1</v>
      </c>
      <c r="J1853">
        <v>5</v>
      </c>
      <c r="K1853">
        <v>1</v>
      </c>
      <c r="L1853">
        <v>1</v>
      </c>
      <c r="M1853" t="s">
        <v>29</v>
      </c>
      <c r="N1853" t="s">
        <v>30</v>
      </c>
      <c r="O1853" t="s">
        <v>253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</row>
    <row r="1854" spans="1:26" ht="12.75" hidden="1">
      <c r="A1854">
        <v>63</v>
      </c>
      <c r="B1854" t="s">
        <v>266</v>
      </c>
      <c r="C1854">
        <v>1</v>
      </c>
      <c r="D1854">
        <v>0</v>
      </c>
      <c r="E1854">
        <v>0</v>
      </c>
      <c r="F1854" t="s">
        <v>26</v>
      </c>
      <c r="G1854" t="s">
        <v>267</v>
      </c>
      <c r="H1854" t="s">
        <v>38</v>
      </c>
      <c r="I1854">
        <v>1</v>
      </c>
      <c r="J1854">
        <v>5</v>
      </c>
      <c r="K1854">
        <v>1</v>
      </c>
      <c r="L1854">
        <v>1</v>
      </c>
      <c r="M1854" t="s">
        <v>268</v>
      </c>
      <c r="N1854" t="s">
        <v>269</v>
      </c>
      <c r="O1854" t="s">
        <v>253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</row>
    <row r="1855" spans="1:26" ht="12.75" hidden="1">
      <c r="A1855">
        <v>63</v>
      </c>
      <c r="B1855" t="s">
        <v>266</v>
      </c>
      <c r="C1855">
        <v>1</v>
      </c>
      <c r="D1855">
        <v>0</v>
      </c>
      <c r="E1855">
        <v>0</v>
      </c>
      <c r="F1855" t="s">
        <v>26</v>
      </c>
      <c r="G1855" t="s">
        <v>267</v>
      </c>
      <c r="H1855" t="s">
        <v>54</v>
      </c>
      <c r="I1855">
        <v>1</v>
      </c>
      <c r="J1855">
        <v>6</v>
      </c>
      <c r="K1855">
        <v>1</v>
      </c>
      <c r="L1855">
        <v>1</v>
      </c>
      <c r="M1855" t="s">
        <v>29</v>
      </c>
      <c r="N1855" t="s">
        <v>30</v>
      </c>
      <c r="O1855" t="s">
        <v>253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</row>
    <row r="1856" spans="1:26" ht="12.75" hidden="1">
      <c r="A1856">
        <v>63</v>
      </c>
      <c r="B1856" t="s">
        <v>266</v>
      </c>
      <c r="C1856">
        <v>1</v>
      </c>
      <c r="D1856">
        <v>0</v>
      </c>
      <c r="E1856">
        <v>0</v>
      </c>
      <c r="F1856" t="s">
        <v>26</v>
      </c>
      <c r="G1856" t="s">
        <v>267</v>
      </c>
      <c r="H1856" t="s">
        <v>54</v>
      </c>
      <c r="I1856">
        <v>1</v>
      </c>
      <c r="J1856">
        <v>6</v>
      </c>
      <c r="K1856">
        <v>1</v>
      </c>
      <c r="L1856">
        <v>1</v>
      </c>
      <c r="M1856" t="s">
        <v>268</v>
      </c>
      <c r="N1856" t="s">
        <v>269</v>
      </c>
      <c r="O1856" t="s">
        <v>253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</row>
    <row r="1857" spans="1:26" ht="12.75" hidden="1">
      <c r="A1857">
        <v>63</v>
      </c>
      <c r="B1857" t="s">
        <v>266</v>
      </c>
      <c r="C1857">
        <v>16</v>
      </c>
      <c r="D1857">
        <v>0</v>
      </c>
      <c r="E1857">
        <v>0</v>
      </c>
      <c r="F1857" t="s">
        <v>26</v>
      </c>
      <c r="G1857" t="s">
        <v>270</v>
      </c>
      <c r="H1857" t="s">
        <v>28</v>
      </c>
      <c r="I1857">
        <v>1</v>
      </c>
      <c r="J1857">
        <v>1</v>
      </c>
      <c r="K1857">
        <v>1</v>
      </c>
      <c r="L1857">
        <v>1</v>
      </c>
      <c r="M1857" t="s">
        <v>29</v>
      </c>
      <c r="N1857" t="s">
        <v>30</v>
      </c>
      <c r="O1857" t="s">
        <v>253</v>
      </c>
      <c r="P1857">
        <v>2.5997065E7</v>
      </c>
      <c r="Q1857">
        <v>2.5997065E7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2.5997065E7</v>
      </c>
      <c r="X1857">
        <v>2.5997065E7</v>
      </c>
      <c r="Y1857">
        <v>0</v>
      </c>
      <c r="Z1857">
        <v>0</v>
      </c>
    </row>
    <row r="1858" spans="1:26" ht="12.75" hidden="1">
      <c r="A1858">
        <v>63</v>
      </c>
      <c r="B1858" t="s">
        <v>266</v>
      </c>
      <c r="C1858">
        <v>16</v>
      </c>
      <c r="D1858">
        <v>0</v>
      </c>
      <c r="E1858">
        <v>0</v>
      </c>
      <c r="F1858" t="s">
        <v>26</v>
      </c>
      <c r="G1858" t="s">
        <v>270</v>
      </c>
      <c r="H1858" t="s">
        <v>28</v>
      </c>
      <c r="I1858">
        <v>1</v>
      </c>
      <c r="J1858">
        <v>1</v>
      </c>
      <c r="K1858">
        <v>1</v>
      </c>
      <c r="L1858">
        <v>1</v>
      </c>
      <c r="M1858" t="s">
        <v>268</v>
      </c>
      <c r="N1858" t="s">
        <v>269</v>
      </c>
      <c r="O1858" t="s">
        <v>253</v>
      </c>
      <c r="P1858">
        <v>6</v>
      </c>
      <c r="Q1858">
        <v>6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6</v>
      </c>
      <c r="X1858">
        <v>6</v>
      </c>
      <c r="Y1858">
        <v>0</v>
      </c>
      <c r="Z1858">
        <v>0</v>
      </c>
    </row>
    <row r="1859" spans="1:26" ht="12.75" hidden="1">
      <c r="A1859">
        <v>63</v>
      </c>
      <c r="B1859" t="s">
        <v>266</v>
      </c>
      <c r="C1859">
        <v>16</v>
      </c>
      <c r="D1859">
        <v>0</v>
      </c>
      <c r="E1859">
        <v>0</v>
      </c>
      <c r="F1859" t="s">
        <v>26</v>
      </c>
      <c r="G1859" t="s">
        <v>270</v>
      </c>
      <c r="H1859" t="s">
        <v>32</v>
      </c>
      <c r="I1859">
        <v>1</v>
      </c>
      <c r="J1859">
        <v>1</v>
      </c>
      <c r="K1859">
        <v>3</v>
      </c>
      <c r="L1859">
        <v>1</v>
      </c>
      <c r="M1859" t="s">
        <v>29</v>
      </c>
      <c r="N1859" t="s">
        <v>30</v>
      </c>
      <c r="O1859" t="s">
        <v>253</v>
      </c>
      <c r="P1859">
        <v>3319855</v>
      </c>
      <c r="Q1859">
        <v>3319855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3319855</v>
      </c>
      <c r="X1859">
        <v>3319855</v>
      </c>
      <c r="Y1859">
        <v>0</v>
      </c>
      <c r="Z1859">
        <v>0</v>
      </c>
    </row>
    <row r="1860" spans="1:26" ht="12.75" hidden="1">
      <c r="A1860">
        <v>63</v>
      </c>
      <c r="B1860" t="s">
        <v>266</v>
      </c>
      <c r="C1860">
        <v>16</v>
      </c>
      <c r="D1860">
        <v>0</v>
      </c>
      <c r="E1860">
        <v>0</v>
      </c>
      <c r="F1860" t="s">
        <v>26</v>
      </c>
      <c r="G1860" t="s">
        <v>270</v>
      </c>
      <c r="H1860" t="s">
        <v>32</v>
      </c>
      <c r="I1860">
        <v>1</v>
      </c>
      <c r="J1860">
        <v>1</v>
      </c>
      <c r="K1860">
        <v>3</v>
      </c>
      <c r="L1860">
        <v>1</v>
      </c>
      <c r="M1860" t="s">
        <v>268</v>
      </c>
      <c r="N1860" t="s">
        <v>269</v>
      </c>
      <c r="O1860" t="s">
        <v>253</v>
      </c>
      <c r="P1860">
        <v>6</v>
      </c>
      <c r="Q1860">
        <v>6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6</v>
      </c>
      <c r="X1860">
        <v>6</v>
      </c>
      <c r="Y1860">
        <v>0</v>
      </c>
      <c r="Z1860">
        <v>0</v>
      </c>
    </row>
    <row r="1861" spans="1:26" ht="12.75" hidden="1">
      <c r="A1861">
        <v>63</v>
      </c>
      <c r="B1861" t="s">
        <v>266</v>
      </c>
      <c r="C1861">
        <v>16</v>
      </c>
      <c r="D1861">
        <v>0</v>
      </c>
      <c r="E1861">
        <v>0</v>
      </c>
      <c r="F1861" t="s">
        <v>26</v>
      </c>
      <c r="G1861" t="s">
        <v>270</v>
      </c>
      <c r="H1861" t="s">
        <v>33</v>
      </c>
      <c r="I1861">
        <v>1</v>
      </c>
      <c r="J1861">
        <v>1</v>
      </c>
      <c r="K1861">
        <v>4</v>
      </c>
      <c r="L1861">
        <v>1</v>
      </c>
      <c r="M1861" t="s">
        <v>29</v>
      </c>
      <c r="N1861" t="s">
        <v>30</v>
      </c>
      <c r="O1861" t="s">
        <v>253</v>
      </c>
      <c r="P1861">
        <v>2443075</v>
      </c>
      <c r="Q1861">
        <v>2443075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2443075</v>
      </c>
      <c r="X1861">
        <v>2443075</v>
      </c>
      <c r="Y1861">
        <v>0</v>
      </c>
      <c r="Z1861">
        <v>0</v>
      </c>
    </row>
    <row r="1862" spans="1:26" ht="12.75" hidden="1">
      <c r="A1862">
        <v>63</v>
      </c>
      <c r="B1862" t="s">
        <v>266</v>
      </c>
      <c r="C1862">
        <v>16</v>
      </c>
      <c r="D1862">
        <v>0</v>
      </c>
      <c r="E1862">
        <v>0</v>
      </c>
      <c r="F1862" t="s">
        <v>26</v>
      </c>
      <c r="G1862" t="s">
        <v>270</v>
      </c>
      <c r="H1862" t="s">
        <v>33</v>
      </c>
      <c r="I1862">
        <v>1</v>
      </c>
      <c r="J1862">
        <v>1</v>
      </c>
      <c r="K1862">
        <v>4</v>
      </c>
      <c r="L1862">
        <v>1</v>
      </c>
      <c r="M1862" t="s">
        <v>268</v>
      </c>
      <c r="N1862" t="s">
        <v>269</v>
      </c>
      <c r="O1862" t="s">
        <v>253</v>
      </c>
      <c r="P1862">
        <v>1</v>
      </c>
      <c r="Q1862">
        <v>1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1</v>
      </c>
      <c r="X1862">
        <v>1</v>
      </c>
      <c r="Y1862">
        <v>0</v>
      </c>
      <c r="Z1862">
        <v>0</v>
      </c>
    </row>
    <row r="1863" spans="1:26" ht="12.75" hidden="1">
      <c r="A1863">
        <v>63</v>
      </c>
      <c r="B1863" t="s">
        <v>266</v>
      </c>
      <c r="C1863">
        <v>16</v>
      </c>
      <c r="D1863">
        <v>0</v>
      </c>
      <c r="E1863">
        <v>0</v>
      </c>
      <c r="F1863" t="s">
        <v>26</v>
      </c>
      <c r="G1863" t="s">
        <v>270</v>
      </c>
      <c r="H1863" t="s">
        <v>108</v>
      </c>
      <c r="I1863">
        <v>1</v>
      </c>
      <c r="J1863">
        <v>1</v>
      </c>
      <c r="K1863">
        <v>5</v>
      </c>
      <c r="L1863">
        <v>1</v>
      </c>
      <c r="M1863" t="s">
        <v>29</v>
      </c>
      <c r="N1863" t="s">
        <v>30</v>
      </c>
      <c r="O1863" t="s">
        <v>253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</row>
    <row r="1864" spans="1:26" ht="12.75" hidden="1">
      <c r="A1864">
        <v>63</v>
      </c>
      <c r="B1864" t="s">
        <v>266</v>
      </c>
      <c r="C1864">
        <v>16</v>
      </c>
      <c r="D1864">
        <v>0</v>
      </c>
      <c r="E1864">
        <v>0</v>
      </c>
      <c r="F1864" t="s">
        <v>26</v>
      </c>
      <c r="G1864" t="s">
        <v>270</v>
      </c>
      <c r="H1864" t="s">
        <v>108</v>
      </c>
      <c r="I1864">
        <v>1</v>
      </c>
      <c r="J1864">
        <v>1</v>
      </c>
      <c r="K1864">
        <v>5</v>
      </c>
      <c r="L1864">
        <v>1</v>
      </c>
      <c r="M1864" t="s">
        <v>268</v>
      </c>
      <c r="N1864" t="s">
        <v>269</v>
      </c>
      <c r="O1864" t="s">
        <v>253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</row>
    <row r="1865" spans="1:26" ht="12.75" hidden="1">
      <c r="A1865">
        <v>63</v>
      </c>
      <c r="B1865" t="s">
        <v>266</v>
      </c>
      <c r="C1865">
        <v>16</v>
      </c>
      <c r="D1865">
        <v>0</v>
      </c>
      <c r="E1865">
        <v>0</v>
      </c>
      <c r="F1865" t="s">
        <v>26</v>
      </c>
      <c r="G1865" t="s">
        <v>270</v>
      </c>
      <c r="H1865" t="s">
        <v>34</v>
      </c>
      <c r="I1865">
        <v>1</v>
      </c>
      <c r="J1865">
        <v>1</v>
      </c>
      <c r="K1865">
        <v>6</v>
      </c>
      <c r="L1865">
        <v>1</v>
      </c>
      <c r="M1865" t="s">
        <v>29</v>
      </c>
      <c r="N1865" t="s">
        <v>30</v>
      </c>
      <c r="O1865" t="s">
        <v>253</v>
      </c>
      <c r="P1865">
        <v>5716795</v>
      </c>
      <c r="Q1865">
        <v>5716795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5716795</v>
      </c>
      <c r="X1865">
        <v>5716795</v>
      </c>
      <c r="Y1865">
        <v>0</v>
      </c>
      <c r="Z1865">
        <v>0</v>
      </c>
    </row>
    <row r="1866" spans="1:26" ht="12.75" hidden="1">
      <c r="A1866">
        <v>63</v>
      </c>
      <c r="B1866" t="s">
        <v>266</v>
      </c>
      <c r="C1866">
        <v>16</v>
      </c>
      <c r="D1866">
        <v>0</v>
      </c>
      <c r="E1866">
        <v>0</v>
      </c>
      <c r="F1866" t="s">
        <v>26</v>
      </c>
      <c r="G1866" t="s">
        <v>270</v>
      </c>
      <c r="H1866" t="s">
        <v>34</v>
      </c>
      <c r="I1866">
        <v>1</v>
      </c>
      <c r="J1866">
        <v>1</v>
      </c>
      <c r="K1866">
        <v>6</v>
      </c>
      <c r="L1866">
        <v>1</v>
      </c>
      <c r="M1866" t="s">
        <v>268</v>
      </c>
      <c r="N1866" t="s">
        <v>269</v>
      </c>
      <c r="O1866" t="s">
        <v>253</v>
      </c>
      <c r="P1866">
        <v>2</v>
      </c>
      <c r="Q1866">
        <v>2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2</v>
      </c>
      <c r="X1866">
        <v>2</v>
      </c>
      <c r="Y1866">
        <v>0</v>
      </c>
      <c r="Z1866">
        <v>0</v>
      </c>
    </row>
    <row r="1867" spans="1:26" ht="12.75" hidden="1">
      <c r="A1867">
        <v>63</v>
      </c>
      <c r="B1867" t="s">
        <v>266</v>
      </c>
      <c r="C1867">
        <v>16</v>
      </c>
      <c r="D1867">
        <v>0</v>
      </c>
      <c r="E1867">
        <v>0</v>
      </c>
      <c r="F1867" t="s">
        <v>26</v>
      </c>
      <c r="G1867" t="s">
        <v>270</v>
      </c>
      <c r="H1867" t="s">
        <v>35</v>
      </c>
      <c r="I1867">
        <v>1</v>
      </c>
      <c r="J1867">
        <v>1</v>
      </c>
      <c r="K1867">
        <v>6</v>
      </c>
      <c r="L1867">
        <v>2</v>
      </c>
      <c r="M1867" t="s">
        <v>29</v>
      </c>
      <c r="N1867" t="s">
        <v>30</v>
      </c>
      <c r="O1867" t="s">
        <v>253</v>
      </c>
      <c r="P1867">
        <v>2143798</v>
      </c>
      <c r="Q1867">
        <v>2143798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2143798</v>
      </c>
      <c r="X1867">
        <v>2143798</v>
      </c>
      <c r="Y1867">
        <v>0</v>
      </c>
      <c r="Z1867">
        <v>0</v>
      </c>
    </row>
    <row r="1868" spans="1:26" ht="12.75" hidden="1">
      <c r="A1868">
        <v>63</v>
      </c>
      <c r="B1868" t="s">
        <v>266</v>
      </c>
      <c r="C1868">
        <v>16</v>
      </c>
      <c r="D1868">
        <v>0</v>
      </c>
      <c r="E1868">
        <v>0</v>
      </c>
      <c r="F1868" t="s">
        <v>26</v>
      </c>
      <c r="G1868" t="s">
        <v>270</v>
      </c>
      <c r="H1868" t="s">
        <v>35</v>
      </c>
      <c r="I1868">
        <v>1</v>
      </c>
      <c r="J1868">
        <v>1</v>
      </c>
      <c r="K1868">
        <v>6</v>
      </c>
      <c r="L1868">
        <v>2</v>
      </c>
      <c r="M1868" t="s">
        <v>268</v>
      </c>
      <c r="N1868" t="s">
        <v>269</v>
      </c>
      <c r="O1868" t="s">
        <v>253</v>
      </c>
      <c r="P1868">
        <v>1</v>
      </c>
      <c r="Q1868">
        <v>1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1</v>
      </c>
      <c r="X1868">
        <v>1</v>
      </c>
      <c r="Y1868">
        <v>0</v>
      </c>
      <c r="Z1868">
        <v>0</v>
      </c>
    </row>
    <row r="1869" spans="1:26" ht="12.75" hidden="1">
      <c r="A1869">
        <v>63</v>
      </c>
      <c r="B1869" t="s">
        <v>266</v>
      </c>
      <c r="C1869">
        <v>16</v>
      </c>
      <c r="D1869">
        <v>0</v>
      </c>
      <c r="E1869">
        <v>0</v>
      </c>
      <c r="F1869" t="s">
        <v>26</v>
      </c>
      <c r="G1869" t="s">
        <v>270</v>
      </c>
      <c r="H1869" t="s">
        <v>28</v>
      </c>
      <c r="I1869">
        <v>1</v>
      </c>
      <c r="J1869">
        <v>2</v>
      </c>
      <c r="K1869">
        <v>1</v>
      </c>
      <c r="L1869">
        <v>1</v>
      </c>
      <c r="M1869" t="s">
        <v>29</v>
      </c>
      <c r="N1869" t="s">
        <v>30</v>
      </c>
      <c r="O1869" t="s">
        <v>253</v>
      </c>
      <c r="P1869">
        <v>0</v>
      </c>
      <c r="Q1869">
        <v>0</v>
      </c>
      <c r="R1869">
        <v>0</v>
      </c>
      <c r="S1869">
        <v>1233573.84</v>
      </c>
      <c r="T1869">
        <v>1233573.84</v>
      </c>
      <c r="U1869">
        <v>1233573.84</v>
      </c>
      <c r="V1869">
        <v>0</v>
      </c>
      <c r="W1869">
        <v>-1233573.84</v>
      </c>
      <c r="X1869">
        <v>-1233573.84</v>
      </c>
      <c r="Y1869">
        <v>0</v>
      </c>
      <c r="Z1869">
        <v>0</v>
      </c>
    </row>
    <row r="1870" spans="1:26" ht="12.75" hidden="1">
      <c r="A1870">
        <v>63</v>
      </c>
      <c r="B1870" t="s">
        <v>266</v>
      </c>
      <c r="C1870">
        <v>16</v>
      </c>
      <c r="D1870">
        <v>0</v>
      </c>
      <c r="E1870">
        <v>0</v>
      </c>
      <c r="F1870" t="s">
        <v>26</v>
      </c>
      <c r="G1870" t="s">
        <v>270</v>
      </c>
      <c r="H1870" t="s">
        <v>28</v>
      </c>
      <c r="I1870">
        <v>1</v>
      </c>
      <c r="J1870">
        <v>2</v>
      </c>
      <c r="K1870">
        <v>1</v>
      </c>
      <c r="L1870">
        <v>1</v>
      </c>
      <c r="M1870" t="s">
        <v>268</v>
      </c>
      <c r="N1870" t="s">
        <v>269</v>
      </c>
      <c r="O1870" t="s">
        <v>253</v>
      </c>
      <c r="P1870">
        <v>6</v>
      </c>
      <c r="Q1870">
        <v>6</v>
      </c>
      <c r="R1870">
        <v>0</v>
      </c>
      <c r="S1870">
        <v>0.94</v>
      </c>
      <c r="T1870">
        <v>0.94</v>
      </c>
      <c r="U1870">
        <v>0.94</v>
      </c>
      <c r="V1870">
        <v>0</v>
      </c>
      <c r="W1870">
        <v>5.06</v>
      </c>
      <c r="X1870">
        <v>5.06</v>
      </c>
      <c r="Y1870">
        <v>15.7</v>
      </c>
      <c r="Z1870">
        <v>15.7</v>
      </c>
    </row>
    <row r="1871" spans="1:26" ht="12.75" hidden="1">
      <c r="A1871">
        <v>63</v>
      </c>
      <c r="B1871" t="s">
        <v>266</v>
      </c>
      <c r="C1871">
        <v>16</v>
      </c>
      <c r="D1871">
        <v>0</v>
      </c>
      <c r="E1871">
        <v>0</v>
      </c>
      <c r="F1871" t="s">
        <v>26</v>
      </c>
      <c r="G1871" t="s">
        <v>270</v>
      </c>
      <c r="H1871" t="s">
        <v>32</v>
      </c>
      <c r="I1871">
        <v>1</v>
      </c>
      <c r="J1871">
        <v>2</v>
      </c>
      <c r="K1871">
        <v>2</v>
      </c>
      <c r="L1871">
        <v>1</v>
      </c>
      <c r="M1871" t="s">
        <v>29</v>
      </c>
      <c r="N1871" t="s">
        <v>30</v>
      </c>
      <c r="O1871" t="s">
        <v>253</v>
      </c>
      <c r="P1871">
        <v>0</v>
      </c>
      <c r="Q1871">
        <v>0</v>
      </c>
      <c r="R1871">
        <v>0</v>
      </c>
      <c r="S1871">
        <v>237544.98</v>
      </c>
      <c r="T1871">
        <v>237544.98</v>
      </c>
      <c r="U1871">
        <v>237544.98</v>
      </c>
      <c r="V1871">
        <v>0</v>
      </c>
      <c r="W1871">
        <v>-237544.98</v>
      </c>
      <c r="X1871">
        <v>-237544.98</v>
      </c>
      <c r="Y1871">
        <v>0</v>
      </c>
      <c r="Z1871">
        <v>0</v>
      </c>
    </row>
    <row r="1872" spans="1:26" ht="12.75" hidden="1">
      <c r="A1872">
        <v>63</v>
      </c>
      <c r="B1872" t="s">
        <v>266</v>
      </c>
      <c r="C1872">
        <v>16</v>
      </c>
      <c r="D1872">
        <v>0</v>
      </c>
      <c r="E1872">
        <v>0</v>
      </c>
      <c r="F1872" t="s">
        <v>26</v>
      </c>
      <c r="G1872" t="s">
        <v>270</v>
      </c>
      <c r="H1872" t="s">
        <v>32</v>
      </c>
      <c r="I1872">
        <v>1</v>
      </c>
      <c r="J1872">
        <v>2</v>
      </c>
      <c r="K1872">
        <v>2</v>
      </c>
      <c r="L1872">
        <v>1</v>
      </c>
      <c r="M1872" t="s">
        <v>268</v>
      </c>
      <c r="N1872" t="s">
        <v>269</v>
      </c>
      <c r="O1872" t="s">
        <v>253</v>
      </c>
      <c r="P1872">
        <v>6</v>
      </c>
      <c r="Q1872">
        <v>6</v>
      </c>
      <c r="R1872">
        <v>0</v>
      </c>
      <c r="S1872">
        <v>3287239.71</v>
      </c>
      <c r="T1872">
        <v>3287239.71</v>
      </c>
      <c r="U1872">
        <v>3287239.71</v>
      </c>
      <c r="V1872">
        <v>0</v>
      </c>
      <c r="W1872">
        <v>-3287233.71</v>
      </c>
      <c r="X1872">
        <v>-3287233.71</v>
      </c>
      <c r="Y1872">
        <v>5.47873285E7</v>
      </c>
      <c r="Z1872">
        <v>5.47873285E7</v>
      </c>
    </row>
    <row r="1873" spans="1:26" ht="12.75" hidden="1">
      <c r="A1873">
        <v>63</v>
      </c>
      <c r="B1873" t="s">
        <v>266</v>
      </c>
      <c r="C1873">
        <v>16</v>
      </c>
      <c r="D1873">
        <v>0</v>
      </c>
      <c r="E1873">
        <v>0</v>
      </c>
      <c r="F1873" t="s">
        <v>26</v>
      </c>
      <c r="G1873" t="s">
        <v>270</v>
      </c>
      <c r="H1873" t="s">
        <v>33</v>
      </c>
      <c r="I1873">
        <v>1</v>
      </c>
      <c r="J1873">
        <v>2</v>
      </c>
      <c r="K1873">
        <v>3</v>
      </c>
      <c r="L1873">
        <v>1</v>
      </c>
      <c r="M1873" t="s">
        <v>29</v>
      </c>
      <c r="N1873" t="s">
        <v>30</v>
      </c>
      <c r="O1873" t="s">
        <v>253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</row>
    <row r="1874" spans="1:26" ht="12.75" hidden="1">
      <c r="A1874">
        <v>63</v>
      </c>
      <c r="B1874" t="s">
        <v>266</v>
      </c>
      <c r="C1874">
        <v>16</v>
      </c>
      <c r="D1874">
        <v>0</v>
      </c>
      <c r="E1874">
        <v>0</v>
      </c>
      <c r="F1874" t="s">
        <v>26</v>
      </c>
      <c r="G1874" t="s">
        <v>270</v>
      </c>
      <c r="H1874" t="s">
        <v>33</v>
      </c>
      <c r="I1874">
        <v>1</v>
      </c>
      <c r="J1874">
        <v>2</v>
      </c>
      <c r="K1874">
        <v>3</v>
      </c>
      <c r="L1874">
        <v>1</v>
      </c>
      <c r="M1874" t="s">
        <v>268</v>
      </c>
      <c r="N1874" t="s">
        <v>269</v>
      </c>
      <c r="O1874" t="s">
        <v>253</v>
      </c>
      <c r="P1874">
        <v>1</v>
      </c>
      <c r="Q1874">
        <v>1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1</v>
      </c>
      <c r="X1874">
        <v>1</v>
      </c>
      <c r="Y1874">
        <v>0</v>
      </c>
      <c r="Z1874">
        <v>0</v>
      </c>
    </row>
    <row r="1875" spans="1:26" ht="12.75" hidden="1">
      <c r="A1875">
        <v>63</v>
      </c>
      <c r="B1875" t="s">
        <v>266</v>
      </c>
      <c r="C1875">
        <v>16</v>
      </c>
      <c r="D1875">
        <v>0</v>
      </c>
      <c r="E1875">
        <v>0</v>
      </c>
      <c r="F1875" t="s">
        <v>26</v>
      </c>
      <c r="G1875" t="s">
        <v>270</v>
      </c>
      <c r="H1875" t="s">
        <v>108</v>
      </c>
      <c r="I1875">
        <v>1</v>
      </c>
      <c r="J1875">
        <v>2</v>
      </c>
      <c r="K1875">
        <v>4</v>
      </c>
      <c r="L1875">
        <v>1</v>
      </c>
      <c r="M1875" t="s">
        <v>29</v>
      </c>
      <c r="N1875" t="s">
        <v>30</v>
      </c>
      <c r="O1875" t="s">
        <v>253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</row>
    <row r="1876" spans="1:26" ht="12.75" hidden="1">
      <c r="A1876">
        <v>63</v>
      </c>
      <c r="B1876" t="s">
        <v>266</v>
      </c>
      <c r="C1876">
        <v>16</v>
      </c>
      <c r="D1876">
        <v>0</v>
      </c>
      <c r="E1876">
        <v>0</v>
      </c>
      <c r="F1876" t="s">
        <v>26</v>
      </c>
      <c r="G1876" t="s">
        <v>270</v>
      </c>
      <c r="H1876" t="s">
        <v>108</v>
      </c>
      <c r="I1876">
        <v>1</v>
      </c>
      <c r="J1876">
        <v>2</v>
      </c>
      <c r="K1876">
        <v>4</v>
      </c>
      <c r="L1876">
        <v>1</v>
      </c>
      <c r="M1876" t="s">
        <v>268</v>
      </c>
      <c r="N1876" t="s">
        <v>269</v>
      </c>
      <c r="O1876" t="s">
        <v>253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</row>
    <row r="1877" spans="1:26" ht="12.75" hidden="1">
      <c r="A1877">
        <v>63</v>
      </c>
      <c r="B1877" t="s">
        <v>266</v>
      </c>
      <c r="C1877">
        <v>16</v>
      </c>
      <c r="D1877">
        <v>0</v>
      </c>
      <c r="E1877">
        <v>0</v>
      </c>
      <c r="F1877" t="s">
        <v>26</v>
      </c>
      <c r="G1877" t="s">
        <v>270</v>
      </c>
      <c r="H1877" t="s">
        <v>34</v>
      </c>
      <c r="I1877">
        <v>1</v>
      </c>
      <c r="J1877">
        <v>2</v>
      </c>
      <c r="K1877">
        <v>5</v>
      </c>
      <c r="L1877">
        <v>1</v>
      </c>
      <c r="M1877" t="s">
        <v>29</v>
      </c>
      <c r="N1877" t="s">
        <v>30</v>
      </c>
      <c r="O1877" t="s">
        <v>253</v>
      </c>
      <c r="P1877">
        <v>0</v>
      </c>
      <c r="Q1877">
        <v>0</v>
      </c>
      <c r="R1877">
        <v>0</v>
      </c>
      <c r="S1877">
        <v>264801.54</v>
      </c>
      <c r="T1877">
        <v>264801.54</v>
      </c>
      <c r="U1877">
        <v>264801.54</v>
      </c>
      <c r="V1877">
        <v>0</v>
      </c>
      <c r="W1877">
        <v>-264801.54</v>
      </c>
      <c r="X1877">
        <v>-264801.54</v>
      </c>
      <c r="Y1877">
        <v>0</v>
      </c>
      <c r="Z1877">
        <v>0</v>
      </c>
    </row>
    <row r="1878" spans="1:26" ht="12.75" hidden="1">
      <c r="A1878">
        <v>63</v>
      </c>
      <c r="B1878" t="s">
        <v>266</v>
      </c>
      <c r="C1878">
        <v>16</v>
      </c>
      <c r="D1878">
        <v>0</v>
      </c>
      <c r="E1878">
        <v>0</v>
      </c>
      <c r="F1878" t="s">
        <v>26</v>
      </c>
      <c r="G1878" t="s">
        <v>270</v>
      </c>
      <c r="H1878" t="s">
        <v>34</v>
      </c>
      <c r="I1878">
        <v>1</v>
      </c>
      <c r="J1878">
        <v>2</v>
      </c>
      <c r="K1878">
        <v>5</v>
      </c>
      <c r="L1878">
        <v>1</v>
      </c>
      <c r="M1878" t="s">
        <v>268</v>
      </c>
      <c r="N1878" t="s">
        <v>269</v>
      </c>
      <c r="O1878" t="s">
        <v>253</v>
      </c>
      <c r="P1878">
        <v>2</v>
      </c>
      <c r="Q1878">
        <v>2</v>
      </c>
      <c r="R1878">
        <v>0</v>
      </c>
      <c r="S1878">
        <v>591703.14</v>
      </c>
      <c r="T1878">
        <v>591703.14</v>
      </c>
      <c r="U1878">
        <v>591703.14</v>
      </c>
      <c r="V1878">
        <v>0</v>
      </c>
      <c r="W1878">
        <v>-591701.14</v>
      </c>
      <c r="X1878">
        <v>-591701.14</v>
      </c>
      <c r="Y1878">
        <v>2.9585157E7</v>
      </c>
      <c r="Z1878">
        <v>2.9585157E7</v>
      </c>
    </row>
    <row r="1879" spans="1:26" ht="12.75" hidden="1">
      <c r="A1879">
        <v>63</v>
      </c>
      <c r="B1879" t="s">
        <v>266</v>
      </c>
      <c r="C1879">
        <v>16</v>
      </c>
      <c r="D1879">
        <v>0</v>
      </c>
      <c r="E1879">
        <v>0</v>
      </c>
      <c r="F1879" t="s">
        <v>26</v>
      </c>
      <c r="G1879" t="s">
        <v>270</v>
      </c>
      <c r="H1879" t="s">
        <v>35</v>
      </c>
      <c r="I1879">
        <v>1</v>
      </c>
      <c r="J1879">
        <v>2</v>
      </c>
      <c r="K1879">
        <v>5</v>
      </c>
      <c r="L1879">
        <v>2</v>
      </c>
      <c r="M1879" t="s">
        <v>29</v>
      </c>
      <c r="N1879" t="s">
        <v>30</v>
      </c>
      <c r="O1879" t="s">
        <v>253</v>
      </c>
      <c r="P1879">
        <v>0</v>
      </c>
      <c r="Q1879">
        <v>0</v>
      </c>
      <c r="R1879">
        <v>0</v>
      </c>
      <c r="S1879">
        <v>99300.57</v>
      </c>
      <c r="T1879">
        <v>99300.57</v>
      </c>
      <c r="U1879">
        <v>99300.57</v>
      </c>
      <c r="V1879">
        <v>0</v>
      </c>
      <c r="W1879">
        <v>-99300.57</v>
      </c>
      <c r="X1879">
        <v>-99300.57</v>
      </c>
      <c r="Y1879">
        <v>0</v>
      </c>
      <c r="Z1879">
        <v>0</v>
      </c>
    </row>
    <row r="1880" spans="1:26" ht="12.75" hidden="1">
      <c r="A1880">
        <v>63</v>
      </c>
      <c r="B1880" t="s">
        <v>266</v>
      </c>
      <c r="C1880">
        <v>16</v>
      </c>
      <c r="D1880">
        <v>0</v>
      </c>
      <c r="E1880">
        <v>0</v>
      </c>
      <c r="F1880" t="s">
        <v>26</v>
      </c>
      <c r="G1880" t="s">
        <v>270</v>
      </c>
      <c r="H1880" t="s">
        <v>35</v>
      </c>
      <c r="I1880">
        <v>1</v>
      </c>
      <c r="J1880">
        <v>2</v>
      </c>
      <c r="K1880">
        <v>5</v>
      </c>
      <c r="L1880">
        <v>2</v>
      </c>
      <c r="M1880" t="s">
        <v>268</v>
      </c>
      <c r="N1880" t="s">
        <v>269</v>
      </c>
      <c r="O1880" t="s">
        <v>253</v>
      </c>
      <c r="P1880">
        <v>1</v>
      </c>
      <c r="Q1880">
        <v>1</v>
      </c>
      <c r="R1880">
        <v>0</v>
      </c>
      <c r="S1880">
        <v>221888.67</v>
      </c>
      <c r="T1880">
        <v>221888.67</v>
      </c>
      <c r="U1880">
        <v>221888.67</v>
      </c>
      <c r="V1880">
        <v>0</v>
      </c>
      <c r="W1880">
        <v>-221887.67</v>
      </c>
      <c r="X1880">
        <v>-221887.67</v>
      </c>
      <c r="Y1880">
        <v>2.2188867E7</v>
      </c>
      <c r="Z1880">
        <v>2.2188867E7</v>
      </c>
    </row>
    <row r="1881" spans="1:26" ht="12.75" hidden="1">
      <c r="A1881">
        <v>63</v>
      </c>
      <c r="B1881" t="s">
        <v>266</v>
      </c>
      <c r="C1881">
        <v>16</v>
      </c>
      <c r="D1881">
        <v>0</v>
      </c>
      <c r="E1881">
        <v>0</v>
      </c>
      <c r="F1881" t="s">
        <v>26</v>
      </c>
      <c r="G1881" t="s">
        <v>270</v>
      </c>
      <c r="H1881" t="s">
        <v>58</v>
      </c>
      <c r="I1881">
        <v>1</v>
      </c>
      <c r="J1881">
        <v>3</v>
      </c>
      <c r="K1881">
        <v>1</v>
      </c>
      <c r="L1881">
        <v>1</v>
      </c>
      <c r="M1881" t="s">
        <v>29</v>
      </c>
      <c r="N1881" t="s">
        <v>30</v>
      </c>
      <c r="O1881" t="s">
        <v>253</v>
      </c>
      <c r="P1881">
        <v>11</v>
      </c>
      <c r="Q1881">
        <v>11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11</v>
      </c>
      <c r="X1881">
        <v>11</v>
      </c>
      <c r="Y1881">
        <v>0</v>
      </c>
      <c r="Z1881">
        <v>0</v>
      </c>
    </row>
    <row r="1882" spans="1:26" ht="12.75" hidden="1">
      <c r="A1882">
        <v>63</v>
      </c>
      <c r="B1882" t="s">
        <v>266</v>
      </c>
      <c r="C1882">
        <v>16</v>
      </c>
      <c r="D1882">
        <v>0</v>
      </c>
      <c r="E1882">
        <v>0</v>
      </c>
      <c r="F1882" t="s">
        <v>26</v>
      </c>
      <c r="G1882" t="s">
        <v>270</v>
      </c>
      <c r="H1882" t="s">
        <v>58</v>
      </c>
      <c r="I1882">
        <v>1</v>
      </c>
      <c r="J1882">
        <v>3</v>
      </c>
      <c r="K1882">
        <v>1</v>
      </c>
      <c r="L1882">
        <v>1</v>
      </c>
      <c r="M1882" t="s">
        <v>268</v>
      </c>
      <c r="N1882" t="s">
        <v>269</v>
      </c>
      <c r="O1882" t="s">
        <v>253</v>
      </c>
      <c r="P1882">
        <v>5000000</v>
      </c>
      <c r="Q1882">
        <v>5000000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5000000</v>
      </c>
      <c r="X1882">
        <v>5000000</v>
      </c>
      <c r="Y1882">
        <v>0</v>
      </c>
      <c r="Z1882">
        <v>0</v>
      </c>
    </row>
    <row r="1883" spans="1:26" ht="12.75" hidden="1">
      <c r="A1883">
        <v>63</v>
      </c>
      <c r="B1883" t="s">
        <v>266</v>
      </c>
      <c r="C1883">
        <v>16</v>
      </c>
      <c r="D1883">
        <v>0</v>
      </c>
      <c r="E1883">
        <v>0</v>
      </c>
      <c r="F1883" t="s">
        <v>26</v>
      </c>
      <c r="G1883" t="s">
        <v>270</v>
      </c>
      <c r="H1883" t="s">
        <v>34</v>
      </c>
      <c r="I1883">
        <v>1</v>
      </c>
      <c r="J1883">
        <v>3</v>
      </c>
      <c r="K1883">
        <v>3</v>
      </c>
      <c r="L1883">
        <v>1</v>
      </c>
      <c r="M1883" t="s">
        <v>29</v>
      </c>
      <c r="N1883" t="s">
        <v>30</v>
      </c>
      <c r="O1883" t="s">
        <v>253</v>
      </c>
      <c r="P1883">
        <v>2</v>
      </c>
      <c r="Q1883">
        <v>2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2</v>
      </c>
      <c r="X1883">
        <v>2</v>
      </c>
      <c r="Y1883">
        <v>0</v>
      </c>
      <c r="Z1883">
        <v>0</v>
      </c>
    </row>
    <row r="1884" spans="1:26" ht="12.75" hidden="1">
      <c r="A1884">
        <v>63</v>
      </c>
      <c r="B1884" t="s">
        <v>266</v>
      </c>
      <c r="C1884">
        <v>16</v>
      </c>
      <c r="D1884">
        <v>0</v>
      </c>
      <c r="E1884">
        <v>0</v>
      </c>
      <c r="F1884" t="s">
        <v>26</v>
      </c>
      <c r="G1884" t="s">
        <v>270</v>
      </c>
      <c r="H1884" t="s">
        <v>34</v>
      </c>
      <c r="I1884">
        <v>1</v>
      </c>
      <c r="J1884">
        <v>3</v>
      </c>
      <c r="K1884">
        <v>3</v>
      </c>
      <c r="L1884">
        <v>1</v>
      </c>
      <c r="M1884" t="s">
        <v>268</v>
      </c>
      <c r="N1884" t="s">
        <v>269</v>
      </c>
      <c r="O1884" t="s">
        <v>253</v>
      </c>
      <c r="P1884">
        <v>900000</v>
      </c>
      <c r="Q1884">
        <v>900000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900000</v>
      </c>
      <c r="X1884">
        <v>900000</v>
      </c>
      <c r="Y1884">
        <v>0</v>
      </c>
      <c r="Z1884">
        <v>0</v>
      </c>
    </row>
    <row r="1885" spans="1:26" ht="12.75" hidden="1">
      <c r="A1885">
        <v>63</v>
      </c>
      <c r="B1885" t="s">
        <v>266</v>
      </c>
      <c r="C1885">
        <v>16</v>
      </c>
      <c r="D1885">
        <v>0</v>
      </c>
      <c r="E1885">
        <v>0</v>
      </c>
      <c r="F1885" t="s">
        <v>26</v>
      </c>
      <c r="G1885" t="s">
        <v>270</v>
      </c>
      <c r="H1885" t="s">
        <v>35</v>
      </c>
      <c r="I1885">
        <v>1</v>
      </c>
      <c r="J1885">
        <v>3</v>
      </c>
      <c r="K1885">
        <v>3</v>
      </c>
      <c r="L1885">
        <v>2</v>
      </c>
      <c r="M1885" t="s">
        <v>29</v>
      </c>
      <c r="N1885" t="s">
        <v>30</v>
      </c>
      <c r="O1885" t="s">
        <v>253</v>
      </c>
      <c r="P1885">
        <v>1</v>
      </c>
      <c r="Q1885">
        <v>1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1</v>
      </c>
      <c r="X1885">
        <v>1</v>
      </c>
      <c r="Y1885">
        <v>0</v>
      </c>
      <c r="Z1885">
        <v>0</v>
      </c>
    </row>
    <row r="1886" spans="1:26" ht="12.75" hidden="1">
      <c r="A1886">
        <v>63</v>
      </c>
      <c r="B1886" t="s">
        <v>266</v>
      </c>
      <c r="C1886">
        <v>16</v>
      </c>
      <c r="D1886">
        <v>0</v>
      </c>
      <c r="E1886">
        <v>0</v>
      </c>
      <c r="F1886" t="s">
        <v>26</v>
      </c>
      <c r="G1886" t="s">
        <v>270</v>
      </c>
      <c r="H1886" t="s">
        <v>35</v>
      </c>
      <c r="I1886">
        <v>1</v>
      </c>
      <c r="J1886">
        <v>3</v>
      </c>
      <c r="K1886">
        <v>3</v>
      </c>
      <c r="L1886">
        <v>2</v>
      </c>
      <c r="M1886" t="s">
        <v>268</v>
      </c>
      <c r="N1886" t="s">
        <v>269</v>
      </c>
      <c r="O1886" t="s">
        <v>253</v>
      </c>
      <c r="P1886">
        <v>337500</v>
      </c>
      <c r="Q1886">
        <v>337500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337500</v>
      </c>
      <c r="X1886">
        <v>337500</v>
      </c>
      <c r="Y1886">
        <v>0</v>
      </c>
      <c r="Z1886">
        <v>0</v>
      </c>
    </row>
    <row r="1887" spans="1:26" ht="12.75" hidden="1">
      <c r="A1887">
        <v>63</v>
      </c>
      <c r="B1887" t="s">
        <v>266</v>
      </c>
      <c r="C1887">
        <v>16</v>
      </c>
      <c r="D1887">
        <v>0</v>
      </c>
      <c r="E1887">
        <v>0</v>
      </c>
      <c r="F1887" t="s">
        <v>26</v>
      </c>
      <c r="G1887" t="s">
        <v>270</v>
      </c>
      <c r="H1887" t="s">
        <v>37</v>
      </c>
      <c r="I1887">
        <v>1</v>
      </c>
      <c r="J1887">
        <v>4</v>
      </c>
      <c r="K1887">
        <v>1</v>
      </c>
      <c r="L1887">
        <v>1</v>
      </c>
      <c r="M1887" t="s">
        <v>29</v>
      </c>
      <c r="N1887" t="s">
        <v>30</v>
      </c>
      <c r="O1887" t="s">
        <v>253</v>
      </c>
      <c r="P1887">
        <v>1492578</v>
      </c>
      <c r="Q1887">
        <v>1492578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1492578</v>
      </c>
      <c r="X1887">
        <v>1492578</v>
      </c>
      <c r="Y1887">
        <v>0</v>
      </c>
      <c r="Z1887">
        <v>0</v>
      </c>
    </row>
    <row r="1888" spans="1:26" ht="12.75" hidden="1">
      <c r="A1888">
        <v>63</v>
      </c>
      <c r="B1888" t="s">
        <v>266</v>
      </c>
      <c r="C1888">
        <v>16</v>
      </c>
      <c r="D1888">
        <v>0</v>
      </c>
      <c r="E1888">
        <v>0</v>
      </c>
      <c r="F1888" t="s">
        <v>26</v>
      </c>
      <c r="G1888" t="s">
        <v>270</v>
      </c>
      <c r="H1888" t="s">
        <v>37</v>
      </c>
      <c r="I1888">
        <v>1</v>
      </c>
      <c r="J1888">
        <v>4</v>
      </c>
      <c r="K1888">
        <v>1</v>
      </c>
      <c r="L1888">
        <v>1</v>
      </c>
      <c r="M1888" t="s">
        <v>268</v>
      </c>
      <c r="N1888" t="s">
        <v>269</v>
      </c>
      <c r="O1888" t="s">
        <v>253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</row>
    <row r="1889" spans="1:26" ht="12.75" hidden="1">
      <c r="A1889">
        <v>63</v>
      </c>
      <c r="B1889" t="s">
        <v>266</v>
      </c>
      <c r="C1889">
        <v>16</v>
      </c>
      <c r="D1889">
        <v>0</v>
      </c>
      <c r="E1889">
        <v>0</v>
      </c>
      <c r="F1889" t="s">
        <v>26</v>
      </c>
      <c r="G1889" t="s">
        <v>270</v>
      </c>
      <c r="H1889" t="s">
        <v>38</v>
      </c>
      <c r="I1889">
        <v>1</v>
      </c>
      <c r="J1889">
        <v>5</v>
      </c>
      <c r="K1889">
        <v>1</v>
      </c>
      <c r="L1889">
        <v>1</v>
      </c>
      <c r="M1889" t="s">
        <v>29</v>
      </c>
      <c r="N1889" t="s">
        <v>30</v>
      </c>
      <c r="O1889" t="s">
        <v>253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</row>
    <row r="1890" spans="1:26" ht="12.75" hidden="1">
      <c r="A1890">
        <v>63</v>
      </c>
      <c r="B1890" t="s">
        <v>266</v>
      </c>
      <c r="C1890">
        <v>16</v>
      </c>
      <c r="D1890">
        <v>0</v>
      </c>
      <c r="E1890">
        <v>0</v>
      </c>
      <c r="F1890" t="s">
        <v>26</v>
      </c>
      <c r="G1890" t="s">
        <v>270</v>
      </c>
      <c r="H1890" t="s">
        <v>38</v>
      </c>
      <c r="I1890">
        <v>1</v>
      </c>
      <c r="J1890">
        <v>5</v>
      </c>
      <c r="K1890">
        <v>1</v>
      </c>
      <c r="L1890">
        <v>1</v>
      </c>
      <c r="M1890" t="s">
        <v>268</v>
      </c>
      <c r="N1890" t="s">
        <v>269</v>
      </c>
      <c r="O1890" t="s">
        <v>253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</row>
    <row r="1891" spans="1:26" ht="12.75" hidden="1">
      <c r="A1891">
        <v>63</v>
      </c>
      <c r="B1891" t="s">
        <v>266</v>
      </c>
      <c r="C1891">
        <v>16</v>
      </c>
      <c r="D1891">
        <v>0</v>
      </c>
      <c r="E1891">
        <v>0</v>
      </c>
      <c r="F1891" t="s">
        <v>26</v>
      </c>
      <c r="G1891" t="s">
        <v>270</v>
      </c>
      <c r="H1891" t="s">
        <v>54</v>
      </c>
      <c r="I1891">
        <v>1</v>
      </c>
      <c r="J1891">
        <v>6</v>
      </c>
      <c r="K1891">
        <v>1</v>
      </c>
      <c r="L1891">
        <v>1</v>
      </c>
      <c r="M1891" t="s">
        <v>29</v>
      </c>
      <c r="N1891" t="s">
        <v>30</v>
      </c>
      <c r="O1891" t="s">
        <v>253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</row>
    <row r="1892" spans="1:26" ht="12.75" hidden="1">
      <c r="A1892">
        <v>63</v>
      </c>
      <c r="B1892" t="s">
        <v>266</v>
      </c>
      <c r="C1892">
        <v>16</v>
      </c>
      <c r="D1892">
        <v>0</v>
      </c>
      <c r="E1892">
        <v>0</v>
      </c>
      <c r="F1892" t="s">
        <v>26</v>
      </c>
      <c r="G1892" t="s">
        <v>270</v>
      </c>
      <c r="H1892" t="s">
        <v>54</v>
      </c>
      <c r="I1892">
        <v>1</v>
      </c>
      <c r="J1892">
        <v>6</v>
      </c>
      <c r="K1892">
        <v>1</v>
      </c>
      <c r="L1892">
        <v>1</v>
      </c>
      <c r="M1892" t="s">
        <v>268</v>
      </c>
      <c r="N1892" t="s">
        <v>269</v>
      </c>
      <c r="O1892" t="s">
        <v>253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</row>
    <row r="1893" spans="1:26" ht="12.75" hidden="1">
      <c r="A1893">
        <v>63</v>
      </c>
      <c r="B1893" t="s">
        <v>266</v>
      </c>
      <c r="C1893">
        <v>16</v>
      </c>
      <c r="D1893">
        <v>0</v>
      </c>
      <c r="E1893">
        <v>0</v>
      </c>
      <c r="F1893" t="s">
        <v>73</v>
      </c>
      <c r="G1893" t="s">
        <v>271</v>
      </c>
      <c r="H1893" t="s">
        <v>28</v>
      </c>
      <c r="I1893">
        <v>1</v>
      </c>
      <c r="J1893">
        <v>1</v>
      </c>
      <c r="K1893">
        <v>1</v>
      </c>
      <c r="L1893">
        <v>1</v>
      </c>
      <c r="M1893" t="s">
        <v>29</v>
      </c>
      <c r="N1893" t="s">
        <v>30</v>
      </c>
      <c r="O1893" t="s">
        <v>253</v>
      </c>
      <c r="P1893">
        <v>4.2110213E7</v>
      </c>
      <c r="Q1893">
        <v>4.2110213E7</v>
      </c>
      <c r="R1893">
        <v>0</v>
      </c>
      <c r="S1893">
        <v>1814091.7</v>
      </c>
      <c r="T1893">
        <v>1814091.7</v>
      </c>
      <c r="U1893">
        <v>1814091.7</v>
      </c>
      <c r="V1893">
        <v>0</v>
      </c>
      <c r="W1893">
        <v>4.02961213E7</v>
      </c>
      <c r="X1893">
        <v>4.02961213E7</v>
      </c>
      <c r="Y1893">
        <v>4.3</v>
      </c>
      <c r="Z1893">
        <v>4.3</v>
      </c>
    </row>
    <row r="1894" spans="1:26" ht="12.75" hidden="1">
      <c r="A1894">
        <v>63</v>
      </c>
      <c r="B1894" t="s">
        <v>266</v>
      </c>
      <c r="C1894">
        <v>16</v>
      </c>
      <c r="D1894">
        <v>0</v>
      </c>
      <c r="E1894">
        <v>0</v>
      </c>
      <c r="F1894" t="s">
        <v>73</v>
      </c>
      <c r="G1894" t="s">
        <v>271</v>
      </c>
      <c r="H1894" t="s">
        <v>28</v>
      </c>
      <c r="I1894">
        <v>1</v>
      </c>
      <c r="J1894">
        <v>1</v>
      </c>
      <c r="K1894">
        <v>1</v>
      </c>
      <c r="L1894">
        <v>1</v>
      </c>
      <c r="M1894" t="s">
        <v>268</v>
      </c>
      <c r="N1894" t="s">
        <v>269</v>
      </c>
      <c r="O1894" t="s">
        <v>253</v>
      </c>
      <c r="P1894">
        <v>3.4541845E7</v>
      </c>
      <c r="Q1894">
        <v>3.4541845E7</v>
      </c>
      <c r="R1894">
        <v>0</v>
      </c>
      <c r="S1894">
        <v>0.94</v>
      </c>
      <c r="T1894">
        <v>0.94</v>
      </c>
      <c r="U1894">
        <v>0.94</v>
      </c>
      <c r="V1894">
        <v>0</v>
      </c>
      <c r="W1894">
        <v>3.454184406E7</v>
      </c>
      <c r="X1894">
        <v>3.454184406E7</v>
      </c>
      <c r="Y1894">
        <v>0</v>
      </c>
      <c r="Z1894">
        <v>0</v>
      </c>
    </row>
    <row r="1895" spans="1:26" ht="12.75" hidden="1">
      <c r="A1895">
        <v>63</v>
      </c>
      <c r="B1895" t="s">
        <v>266</v>
      </c>
      <c r="C1895">
        <v>16</v>
      </c>
      <c r="D1895">
        <v>0</v>
      </c>
      <c r="E1895">
        <v>0</v>
      </c>
      <c r="F1895" t="s">
        <v>73</v>
      </c>
      <c r="G1895" t="s">
        <v>271</v>
      </c>
      <c r="H1895" t="s">
        <v>32</v>
      </c>
      <c r="I1895">
        <v>1</v>
      </c>
      <c r="J1895">
        <v>1</v>
      </c>
      <c r="K1895">
        <v>3</v>
      </c>
      <c r="L1895">
        <v>1</v>
      </c>
      <c r="M1895" t="s">
        <v>29</v>
      </c>
      <c r="N1895" t="s">
        <v>30</v>
      </c>
      <c r="O1895" t="s">
        <v>253</v>
      </c>
      <c r="P1895">
        <v>9406437</v>
      </c>
      <c r="Q1895">
        <v>9406437</v>
      </c>
      <c r="R1895">
        <v>0</v>
      </c>
      <c r="S1895">
        <v>414686.12</v>
      </c>
      <c r="T1895">
        <v>414686.12</v>
      </c>
      <c r="U1895">
        <v>414686.12</v>
      </c>
      <c r="V1895">
        <v>0</v>
      </c>
      <c r="W1895">
        <v>8991750.88</v>
      </c>
      <c r="X1895">
        <v>8991750.88</v>
      </c>
      <c r="Y1895">
        <v>4.4</v>
      </c>
      <c r="Z1895">
        <v>4.4</v>
      </c>
    </row>
    <row r="1896" spans="1:26" ht="12.75" hidden="1">
      <c r="A1896">
        <v>63</v>
      </c>
      <c r="B1896" t="s">
        <v>266</v>
      </c>
      <c r="C1896">
        <v>16</v>
      </c>
      <c r="D1896">
        <v>0</v>
      </c>
      <c r="E1896">
        <v>0</v>
      </c>
      <c r="F1896" t="s">
        <v>73</v>
      </c>
      <c r="G1896" t="s">
        <v>271</v>
      </c>
      <c r="H1896" t="s">
        <v>32</v>
      </c>
      <c r="I1896">
        <v>1</v>
      </c>
      <c r="J1896">
        <v>1</v>
      </c>
      <c r="K1896">
        <v>3</v>
      </c>
      <c r="L1896">
        <v>1</v>
      </c>
      <c r="M1896" t="s">
        <v>268</v>
      </c>
      <c r="N1896" t="s">
        <v>269</v>
      </c>
      <c r="O1896" t="s">
        <v>253</v>
      </c>
      <c r="P1896">
        <v>4169698</v>
      </c>
      <c r="Q1896">
        <v>4169698</v>
      </c>
      <c r="R1896">
        <v>0</v>
      </c>
      <c r="S1896">
        <v>3287239.71</v>
      </c>
      <c r="T1896">
        <v>3287239.71</v>
      </c>
      <c r="U1896">
        <v>3287239.71</v>
      </c>
      <c r="V1896">
        <v>0</v>
      </c>
      <c r="W1896">
        <v>882458.29</v>
      </c>
      <c r="X1896">
        <v>882458.29</v>
      </c>
      <c r="Y1896">
        <v>78.8</v>
      </c>
      <c r="Z1896">
        <v>78.8</v>
      </c>
    </row>
    <row r="1897" spans="1:26" ht="12.75" hidden="1">
      <c r="A1897">
        <v>63</v>
      </c>
      <c r="B1897" t="s">
        <v>266</v>
      </c>
      <c r="C1897">
        <v>16</v>
      </c>
      <c r="D1897">
        <v>0</v>
      </c>
      <c r="E1897">
        <v>0</v>
      </c>
      <c r="F1897" t="s">
        <v>73</v>
      </c>
      <c r="G1897" t="s">
        <v>271</v>
      </c>
      <c r="H1897" t="s">
        <v>33</v>
      </c>
      <c r="I1897">
        <v>1</v>
      </c>
      <c r="J1897">
        <v>1</v>
      </c>
      <c r="K1897">
        <v>4</v>
      </c>
      <c r="L1897">
        <v>1</v>
      </c>
      <c r="M1897" t="s">
        <v>29</v>
      </c>
      <c r="N1897" t="s">
        <v>30</v>
      </c>
      <c r="O1897" t="s">
        <v>253</v>
      </c>
      <c r="P1897">
        <v>4293054</v>
      </c>
      <c r="Q1897">
        <v>4293054</v>
      </c>
      <c r="R1897">
        <v>0</v>
      </c>
      <c r="S1897">
        <v>88570.13</v>
      </c>
      <c r="T1897">
        <v>88570.13</v>
      </c>
      <c r="U1897">
        <v>88570.13</v>
      </c>
      <c r="V1897">
        <v>0</v>
      </c>
      <c r="W1897">
        <v>4204483.87</v>
      </c>
      <c r="X1897">
        <v>4204483.87</v>
      </c>
      <c r="Y1897">
        <v>2.1</v>
      </c>
      <c r="Z1897">
        <v>2.1</v>
      </c>
    </row>
    <row r="1898" spans="1:26" ht="12.75" hidden="1">
      <c r="A1898">
        <v>63</v>
      </c>
      <c r="B1898" t="s">
        <v>266</v>
      </c>
      <c r="C1898">
        <v>16</v>
      </c>
      <c r="D1898">
        <v>0</v>
      </c>
      <c r="E1898">
        <v>0</v>
      </c>
      <c r="F1898" t="s">
        <v>73</v>
      </c>
      <c r="G1898" t="s">
        <v>271</v>
      </c>
      <c r="H1898" t="s">
        <v>33</v>
      </c>
      <c r="I1898">
        <v>1</v>
      </c>
      <c r="J1898">
        <v>1</v>
      </c>
      <c r="K1898">
        <v>4</v>
      </c>
      <c r="L1898">
        <v>1</v>
      </c>
      <c r="M1898" t="s">
        <v>268</v>
      </c>
      <c r="N1898" t="s">
        <v>269</v>
      </c>
      <c r="O1898" t="s">
        <v>253</v>
      </c>
      <c r="P1898">
        <v>3225962</v>
      </c>
      <c r="Q1898">
        <v>3225962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3225962</v>
      </c>
      <c r="X1898">
        <v>3225962</v>
      </c>
      <c r="Y1898">
        <v>0</v>
      </c>
      <c r="Z1898">
        <v>0</v>
      </c>
    </row>
    <row r="1899" spans="1:26" ht="12.75" hidden="1">
      <c r="A1899">
        <v>63</v>
      </c>
      <c r="B1899" t="s">
        <v>266</v>
      </c>
      <c r="C1899">
        <v>16</v>
      </c>
      <c r="D1899">
        <v>0</v>
      </c>
      <c r="E1899">
        <v>0</v>
      </c>
      <c r="F1899" t="s">
        <v>73</v>
      </c>
      <c r="G1899" t="s">
        <v>271</v>
      </c>
      <c r="H1899" t="s">
        <v>108</v>
      </c>
      <c r="I1899">
        <v>1</v>
      </c>
      <c r="J1899">
        <v>1</v>
      </c>
      <c r="K1899">
        <v>5</v>
      </c>
      <c r="L1899">
        <v>1</v>
      </c>
      <c r="M1899" t="s">
        <v>29</v>
      </c>
      <c r="N1899" t="s">
        <v>30</v>
      </c>
      <c r="O1899" t="s">
        <v>253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</row>
    <row r="1900" spans="1:26" ht="12.75" hidden="1">
      <c r="A1900">
        <v>63</v>
      </c>
      <c r="B1900" t="s">
        <v>266</v>
      </c>
      <c r="C1900">
        <v>16</v>
      </c>
      <c r="D1900">
        <v>0</v>
      </c>
      <c r="E1900">
        <v>0</v>
      </c>
      <c r="F1900" t="s">
        <v>73</v>
      </c>
      <c r="G1900" t="s">
        <v>271</v>
      </c>
      <c r="H1900" t="s">
        <v>108</v>
      </c>
      <c r="I1900">
        <v>1</v>
      </c>
      <c r="J1900">
        <v>1</v>
      </c>
      <c r="K1900">
        <v>5</v>
      </c>
      <c r="L1900">
        <v>1</v>
      </c>
      <c r="M1900" t="s">
        <v>268</v>
      </c>
      <c r="N1900" t="s">
        <v>269</v>
      </c>
      <c r="O1900" t="s">
        <v>253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</row>
    <row r="1901" spans="1:26" ht="12.75" hidden="1">
      <c r="A1901">
        <v>63</v>
      </c>
      <c r="B1901" t="s">
        <v>266</v>
      </c>
      <c r="C1901">
        <v>16</v>
      </c>
      <c r="D1901">
        <v>0</v>
      </c>
      <c r="E1901">
        <v>0</v>
      </c>
      <c r="F1901" t="s">
        <v>73</v>
      </c>
      <c r="G1901" t="s">
        <v>271</v>
      </c>
      <c r="H1901" t="s">
        <v>34</v>
      </c>
      <c r="I1901">
        <v>1</v>
      </c>
      <c r="J1901">
        <v>1</v>
      </c>
      <c r="K1901">
        <v>6</v>
      </c>
      <c r="L1901">
        <v>1</v>
      </c>
      <c r="M1901" t="s">
        <v>29</v>
      </c>
      <c r="N1901" t="s">
        <v>30</v>
      </c>
      <c r="O1901" t="s">
        <v>253</v>
      </c>
      <c r="P1901">
        <v>1.0045747E7</v>
      </c>
      <c r="Q1901">
        <v>1.0045747E7</v>
      </c>
      <c r="R1901">
        <v>0</v>
      </c>
      <c r="S1901">
        <v>417122.78</v>
      </c>
      <c r="T1901">
        <v>417122.78</v>
      </c>
      <c r="U1901">
        <v>417122.78</v>
      </c>
      <c r="V1901">
        <v>0</v>
      </c>
      <c r="W1901">
        <v>9628624.22</v>
      </c>
      <c r="X1901">
        <v>9628624.22</v>
      </c>
      <c r="Y1901">
        <v>4.2</v>
      </c>
      <c r="Z1901">
        <v>4.2</v>
      </c>
    </row>
    <row r="1902" spans="1:26" ht="12.75" hidden="1">
      <c r="A1902">
        <v>63</v>
      </c>
      <c r="B1902" t="s">
        <v>266</v>
      </c>
      <c r="C1902">
        <v>16</v>
      </c>
      <c r="D1902">
        <v>0</v>
      </c>
      <c r="E1902">
        <v>0</v>
      </c>
      <c r="F1902" t="s">
        <v>73</v>
      </c>
      <c r="G1902" t="s">
        <v>271</v>
      </c>
      <c r="H1902" t="s">
        <v>34</v>
      </c>
      <c r="I1902">
        <v>1</v>
      </c>
      <c r="J1902">
        <v>1</v>
      </c>
      <c r="K1902">
        <v>6</v>
      </c>
      <c r="L1902">
        <v>1</v>
      </c>
      <c r="M1902" t="s">
        <v>268</v>
      </c>
      <c r="N1902" t="s">
        <v>269</v>
      </c>
      <c r="O1902" t="s">
        <v>253</v>
      </c>
      <c r="P1902">
        <v>7548751</v>
      </c>
      <c r="Q1902">
        <v>7548751</v>
      </c>
      <c r="R1902">
        <v>0</v>
      </c>
      <c r="S1902">
        <v>591703.14</v>
      </c>
      <c r="T1902">
        <v>591703.14</v>
      </c>
      <c r="U1902">
        <v>591703.14</v>
      </c>
      <c r="V1902">
        <v>0</v>
      </c>
      <c r="W1902">
        <v>6957047.86</v>
      </c>
      <c r="X1902">
        <v>6957047.86</v>
      </c>
      <c r="Y1902">
        <v>7.8</v>
      </c>
      <c r="Z1902">
        <v>7.8</v>
      </c>
    </row>
    <row r="1903" spans="1:26" ht="12.75" hidden="1">
      <c r="A1903">
        <v>63</v>
      </c>
      <c r="B1903" t="s">
        <v>266</v>
      </c>
      <c r="C1903">
        <v>16</v>
      </c>
      <c r="D1903">
        <v>0</v>
      </c>
      <c r="E1903">
        <v>0</v>
      </c>
      <c r="F1903" t="s">
        <v>73</v>
      </c>
      <c r="G1903" t="s">
        <v>271</v>
      </c>
      <c r="H1903" t="s">
        <v>35</v>
      </c>
      <c r="I1903">
        <v>1</v>
      </c>
      <c r="J1903">
        <v>1</v>
      </c>
      <c r="K1903">
        <v>6</v>
      </c>
      <c r="L1903">
        <v>2</v>
      </c>
      <c r="M1903" t="s">
        <v>29</v>
      </c>
      <c r="N1903" t="s">
        <v>30</v>
      </c>
      <c r="O1903" t="s">
        <v>253</v>
      </c>
      <c r="P1903">
        <v>3767155</v>
      </c>
      <c r="Q1903">
        <v>3767155</v>
      </c>
      <c r="R1903">
        <v>0</v>
      </c>
      <c r="S1903">
        <v>156421.05</v>
      </c>
      <c r="T1903">
        <v>156421.05</v>
      </c>
      <c r="U1903">
        <v>156421.05</v>
      </c>
      <c r="V1903">
        <v>0</v>
      </c>
      <c r="W1903">
        <v>3610733.95</v>
      </c>
      <c r="X1903">
        <v>3610733.95</v>
      </c>
      <c r="Y1903">
        <v>4.2</v>
      </c>
      <c r="Z1903">
        <v>4.2</v>
      </c>
    </row>
    <row r="1904" spans="1:26" ht="12.75" hidden="1">
      <c r="A1904">
        <v>63</v>
      </c>
      <c r="B1904" t="s">
        <v>266</v>
      </c>
      <c r="C1904">
        <v>16</v>
      </c>
      <c r="D1904">
        <v>0</v>
      </c>
      <c r="E1904">
        <v>0</v>
      </c>
      <c r="F1904" t="s">
        <v>73</v>
      </c>
      <c r="G1904" t="s">
        <v>271</v>
      </c>
      <c r="H1904" t="s">
        <v>35</v>
      </c>
      <c r="I1904">
        <v>1</v>
      </c>
      <c r="J1904">
        <v>1</v>
      </c>
      <c r="K1904">
        <v>6</v>
      </c>
      <c r="L1904">
        <v>2</v>
      </c>
      <c r="M1904" t="s">
        <v>268</v>
      </c>
      <c r="N1904" t="s">
        <v>269</v>
      </c>
      <c r="O1904" t="s">
        <v>253</v>
      </c>
      <c r="P1904">
        <v>2830782</v>
      </c>
      <c r="Q1904">
        <v>2830782</v>
      </c>
      <c r="R1904">
        <v>0</v>
      </c>
      <c r="S1904">
        <v>221888.67</v>
      </c>
      <c r="T1904">
        <v>221888.67</v>
      </c>
      <c r="U1904">
        <v>221888.67</v>
      </c>
      <c r="V1904">
        <v>0</v>
      </c>
      <c r="W1904">
        <v>2608893.33</v>
      </c>
      <c r="X1904">
        <v>2608893.33</v>
      </c>
      <c r="Y1904">
        <v>7.8</v>
      </c>
      <c r="Z1904">
        <v>7.8</v>
      </c>
    </row>
    <row r="1905" spans="1:26" ht="12.75" hidden="1">
      <c r="A1905">
        <v>63</v>
      </c>
      <c r="B1905" t="s">
        <v>266</v>
      </c>
      <c r="C1905">
        <v>16</v>
      </c>
      <c r="D1905">
        <v>0</v>
      </c>
      <c r="E1905">
        <v>0</v>
      </c>
      <c r="F1905" t="s">
        <v>73</v>
      </c>
      <c r="G1905" t="s">
        <v>271</v>
      </c>
      <c r="H1905" t="s">
        <v>28</v>
      </c>
      <c r="I1905">
        <v>1</v>
      </c>
      <c r="J1905">
        <v>2</v>
      </c>
      <c r="K1905">
        <v>1</v>
      </c>
      <c r="L1905">
        <v>1</v>
      </c>
      <c r="M1905" t="s">
        <v>29</v>
      </c>
      <c r="N1905" t="s">
        <v>30</v>
      </c>
      <c r="O1905" t="s">
        <v>253</v>
      </c>
      <c r="P1905">
        <v>0</v>
      </c>
      <c r="Q1905">
        <v>0</v>
      </c>
      <c r="R1905">
        <v>0</v>
      </c>
      <c r="S1905">
        <v>1559514.23</v>
      </c>
      <c r="T1905">
        <v>1559514.23</v>
      </c>
      <c r="U1905">
        <v>1559514.23</v>
      </c>
      <c r="V1905">
        <v>0</v>
      </c>
      <c r="W1905">
        <v>-1559514.23</v>
      </c>
      <c r="X1905">
        <v>-1559514.23</v>
      </c>
      <c r="Y1905">
        <v>0</v>
      </c>
      <c r="Z1905">
        <v>0</v>
      </c>
    </row>
    <row r="1906" spans="1:26" ht="12.75" hidden="1">
      <c r="A1906">
        <v>63</v>
      </c>
      <c r="B1906" t="s">
        <v>266</v>
      </c>
      <c r="C1906">
        <v>16</v>
      </c>
      <c r="D1906">
        <v>0</v>
      </c>
      <c r="E1906">
        <v>0</v>
      </c>
      <c r="F1906" t="s">
        <v>73</v>
      </c>
      <c r="G1906" t="s">
        <v>271</v>
      </c>
      <c r="H1906" t="s">
        <v>28</v>
      </c>
      <c r="I1906">
        <v>1</v>
      </c>
      <c r="J1906">
        <v>2</v>
      </c>
      <c r="K1906">
        <v>1</v>
      </c>
      <c r="L1906">
        <v>1</v>
      </c>
      <c r="M1906" t="s">
        <v>268</v>
      </c>
      <c r="N1906" t="s">
        <v>269</v>
      </c>
      <c r="O1906" t="s">
        <v>253</v>
      </c>
      <c r="P1906">
        <v>6</v>
      </c>
      <c r="Q1906">
        <v>6</v>
      </c>
      <c r="R1906">
        <v>0</v>
      </c>
      <c r="S1906">
        <v>2618785.74</v>
      </c>
      <c r="T1906">
        <v>2618785.74</v>
      </c>
      <c r="U1906">
        <v>2618785.74</v>
      </c>
      <c r="V1906">
        <v>0</v>
      </c>
      <c r="W1906">
        <v>-2618779.74</v>
      </c>
      <c r="X1906">
        <v>-2618779.74</v>
      </c>
      <c r="Y1906">
        <v>4.3646429E7</v>
      </c>
      <c r="Z1906">
        <v>4.3646429E7</v>
      </c>
    </row>
    <row r="1907" spans="1:26" ht="12.75" hidden="1">
      <c r="A1907">
        <v>63</v>
      </c>
      <c r="B1907" t="s">
        <v>266</v>
      </c>
      <c r="C1907">
        <v>16</v>
      </c>
      <c r="D1907">
        <v>0</v>
      </c>
      <c r="E1907">
        <v>0</v>
      </c>
      <c r="F1907" t="s">
        <v>73</v>
      </c>
      <c r="G1907" t="s">
        <v>271</v>
      </c>
      <c r="H1907" t="s">
        <v>32</v>
      </c>
      <c r="I1907">
        <v>1</v>
      </c>
      <c r="J1907">
        <v>2</v>
      </c>
      <c r="K1907">
        <v>2</v>
      </c>
      <c r="L1907">
        <v>1</v>
      </c>
      <c r="M1907" t="s">
        <v>29</v>
      </c>
      <c r="N1907" t="s">
        <v>30</v>
      </c>
      <c r="O1907" t="s">
        <v>253</v>
      </c>
      <c r="P1907">
        <v>0</v>
      </c>
      <c r="Q1907">
        <v>0</v>
      </c>
      <c r="R1907">
        <v>0</v>
      </c>
      <c r="S1907">
        <v>368194.74</v>
      </c>
      <c r="T1907">
        <v>368194.74</v>
      </c>
      <c r="U1907">
        <v>368194.74</v>
      </c>
      <c r="V1907">
        <v>0</v>
      </c>
      <c r="W1907">
        <v>-368194.74</v>
      </c>
      <c r="X1907">
        <v>-368194.74</v>
      </c>
      <c r="Y1907">
        <v>0</v>
      </c>
      <c r="Z1907">
        <v>0</v>
      </c>
    </row>
    <row r="1908" spans="1:26" ht="12.75" hidden="1">
      <c r="A1908">
        <v>63</v>
      </c>
      <c r="B1908" t="s">
        <v>266</v>
      </c>
      <c r="C1908">
        <v>16</v>
      </c>
      <c r="D1908">
        <v>0</v>
      </c>
      <c r="E1908">
        <v>0</v>
      </c>
      <c r="F1908" t="s">
        <v>73</v>
      </c>
      <c r="G1908" t="s">
        <v>271</v>
      </c>
      <c r="H1908" t="s">
        <v>32</v>
      </c>
      <c r="I1908">
        <v>1</v>
      </c>
      <c r="J1908">
        <v>2</v>
      </c>
      <c r="K1908">
        <v>2</v>
      </c>
      <c r="L1908">
        <v>1</v>
      </c>
      <c r="M1908" t="s">
        <v>268</v>
      </c>
      <c r="N1908" t="s">
        <v>269</v>
      </c>
      <c r="O1908" t="s">
        <v>253</v>
      </c>
      <c r="P1908">
        <v>6</v>
      </c>
      <c r="Q1908">
        <v>6</v>
      </c>
      <c r="R1908">
        <v>0</v>
      </c>
      <c r="S1908">
        <v>9074094.21</v>
      </c>
      <c r="T1908">
        <v>9074094.21</v>
      </c>
      <c r="U1908">
        <v>9074094.21</v>
      </c>
      <c r="V1908">
        <v>0</v>
      </c>
      <c r="W1908">
        <v>-9074088.21</v>
      </c>
      <c r="X1908">
        <v>-9074088.21</v>
      </c>
      <c r="Y1908">
        <v>1.512349035E8</v>
      </c>
      <c r="Z1908">
        <v>1.512349035E8</v>
      </c>
    </row>
    <row r="1909" spans="1:26" ht="12.75" hidden="1">
      <c r="A1909">
        <v>63</v>
      </c>
      <c r="B1909" t="s">
        <v>266</v>
      </c>
      <c r="C1909">
        <v>16</v>
      </c>
      <c r="D1909">
        <v>0</v>
      </c>
      <c r="E1909">
        <v>0</v>
      </c>
      <c r="F1909" t="s">
        <v>73</v>
      </c>
      <c r="G1909" t="s">
        <v>271</v>
      </c>
      <c r="H1909" t="s">
        <v>33</v>
      </c>
      <c r="I1909">
        <v>1</v>
      </c>
      <c r="J1909">
        <v>2</v>
      </c>
      <c r="K1909">
        <v>3</v>
      </c>
      <c r="L1909">
        <v>1</v>
      </c>
      <c r="M1909" t="s">
        <v>29</v>
      </c>
      <c r="N1909" t="s">
        <v>30</v>
      </c>
      <c r="O1909" t="s">
        <v>253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</row>
    <row r="1910" spans="1:26" ht="12.75" hidden="1">
      <c r="A1910">
        <v>63</v>
      </c>
      <c r="B1910" t="s">
        <v>266</v>
      </c>
      <c r="C1910">
        <v>16</v>
      </c>
      <c r="D1910">
        <v>0</v>
      </c>
      <c r="E1910">
        <v>0</v>
      </c>
      <c r="F1910" t="s">
        <v>73</v>
      </c>
      <c r="G1910" t="s">
        <v>271</v>
      </c>
      <c r="H1910" t="s">
        <v>33</v>
      </c>
      <c r="I1910">
        <v>1</v>
      </c>
      <c r="J1910">
        <v>2</v>
      </c>
      <c r="K1910">
        <v>3</v>
      </c>
      <c r="L1910">
        <v>1</v>
      </c>
      <c r="M1910" t="s">
        <v>268</v>
      </c>
      <c r="N1910" t="s">
        <v>269</v>
      </c>
      <c r="O1910" t="s">
        <v>253</v>
      </c>
      <c r="P1910">
        <v>1</v>
      </c>
      <c r="Q1910">
        <v>1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1</v>
      </c>
      <c r="X1910">
        <v>1</v>
      </c>
      <c r="Y1910">
        <v>0</v>
      </c>
      <c r="Z1910">
        <v>0</v>
      </c>
    </row>
    <row r="1911" spans="1:26" ht="12.75" hidden="1">
      <c r="A1911">
        <v>63</v>
      </c>
      <c r="B1911" t="s">
        <v>266</v>
      </c>
      <c r="C1911">
        <v>16</v>
      </c>
      <c r="D1911">
        <v>0</v>
      </c>
      <c r="E1911">
        <v>0</v>
      </c>
      <c r="F1911" t="s">
        <v>73</v>
      </c>
      <c r="G1911" t="s">
        <v>271</v>
      </c>
      <c r="H1911" t="s">
        <v>108</v>
      </c>
      <c r="I1911">
        <v>1</v>
      </c>
      <c r="J1911">
        <v>2</v>
      </c>
      <c r="K1911">
        <v>4</v>
      </c>
      <c r="L1911">
        <v>1</v>
      </c>
      <c r="M1911" t="s">
        <v>29</v>
      </c>
      <c r="N1911" t="s">
        <v>30</v>
      </c>
      <c r="O1911" t="s">
        <v>253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</row>
    <row r="1912" spans="1:26" ht="12.75" hidden="1">
      <c r="A1912">
        <v>63</v>
      </c>
      <c r="B1912" t="s">
        <v>266</v>
      </c>
      <c r="C1912">
        <v>16</v>
      </c>
      <c r="D1912">
        <v>0</v>
      </c>
      <c r="E1912">
        <v>0</v>
      </c>
      <c r="F1912" t="s">
        <v>73</v>
      </c>
      <c r="G1912" t="s">
        <v>271</v>
      </c>
      <c r="H1912" t="s">
        <v>108</v>
      </c>
      <c r="I1912">
        <v>1</v>
      </c>
      <c r="J1912">
        <v>2</v>
      </c>
      <c r="K1912">
        <v>4</v>
      </c>
      <c r="L1912">
        <v>1</v>
      </c>
      <c r="M1912" t="s">
        <v>268</v>
      </c>
      <c r="N1912" t="s">
        <v>269</v>
      </c>
      <c r="O1912" t="s">
        <v>253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</row>
    <row r="1913" spans="1:26" ht="12.75" hidden="1">
      <c r="A1913">
        <v>63</v>
      </c>
      <c r="B1913" t="s">
        <v>266</v>
      </c>
      <c r="C1913">
        <v>16</v>
      </c>
      <c r="D1913">
        <v>0</v>
      </c>
      <c r="E1913">
        <v>0</v>
      </c>
      <c r="F1913" t="s">
        <v>73</v>
      </c>
      <c r="G1913" t="s">
        <v>271</v>
      </c>
      <c r="H1913" t="s">
        <v>34</v>
      </c>
      <c r="I1913">
        <v>1</v>
      </c>
      <c r="J1913">
        <v>2</v>
      </c>
      <c r="K1913">
        <v>5</v>
      </c>
      <c r="L1913">
        <v>1</v>
      </c>
      <c r="M1913" t="s">
        <v>29</v>
      </c>
      <c r="N1913" t="s">
        <v>30</v>
      </c>
      <c r="O1913" t="s">
        <v>253</v>
      </c>
      <c r="P1913">
        <v>0</v>
      </c>
      <c r="Q1913">
        <v>0</v>
      </c>
      <c r="R1913">
        <v>0</v>
      </c>
      <c r="S1913">
        <v>346987.53</v>
      </c>
      <c r="T1913">
        <v>346987.53</v>
      </c>
      <c r="U1913">
        <v>346987.53</v>
      </c>
      <c r="V1913">
        <v>0</v>
      </c>
      <c r="W1913">
        <v>-346987.53</v>
      </c>
      <c r="X1913">
        <v>-346987.53</v>
      </c>
      <c r="Y1913">
        <v>0</v>
      </c>
      <c r="Z1913">
        <v>0</v>
      </c>
    </row>
    <row r="1914" spans="1:26" ht="12.75" hidden="1">
      <c r="A1914">
        <v>63</v>
      </c>
      <c r="B1914" t="s">
        <v>266</v>
      </c>
      <c r="C1914">
        <v>16</v>
      </c>
      <c r="D1914">
        <v>0</v>
      </c>
      <c r="E1914">
        <v>0</v>
      </c>
      <c r="F1914" t="s">
        <v>73</v>
      </c>
      <c r="G1914" t="s">
        <v>271</v>
      </c>
      <c r="H1914" t="s">
        <v>34</v>
      </c>
      <c r="I1914">
        <v>1</v>
      </c>
      <c r="J1914">
        <v>2</v>
      </c>
      <c r="K1914">
        <v>5</v>
      </c>
      <c r="L1914">
        <v>1</v>
      </c>
      <c r="M1914" t="s">
        <v>268</v>
      </c>
      <c r="N1914" t="s">
        <v>269</v>
      </c>
      <c r="O1914" t="s">
        <v>253</v>
      </c>
      <c r="P1914">
        <v>2</v>
      </c>
      <c r="Q1914">
        <v>2</v>
      </c>
      <c r="R1914">
        <v>0</v>
      </c>
      <c r="S1914">
        <v>2104672.98</v>
      </c>
      <c r="T1914">
        <v>2104672.98</v>
      </c>
      <c r="U1914">
        <v>2104672.98</v>
      </c>
      <c r="V1914">
        <v>0</v>
      </c>
      <c r="W1914">
        <v>-2104670.98</v>
      </c>
      <c r="X1914">
        <v>-2104670.98</v>
      </c>
      <c r="Y1914">
        <v>1.05233649E8</v>
      </c>
      <c r="Z1914">
        <v>1.05233649E8</v>
      </c>
    </row>
    <row r="1915" spans="1:26" ht="12.75" hidden="1">
      <c r="A1915">
        <v>63</v>
      </c>
      <c r="B1915" t="s">
        <v>266</v>
      </c>
      <c r="C1915">
        <v>16</v>
      </c>
      <c r="D1915">
        <v>0</v>
      </c>
      <c r="E1915">
        <v>0</v>
      </c>
      <c r="F1915" t="s">
        <v>73</v>
      </c>
      <c r="G1915" t="s">
        <v>271</v>
      </c>
      <c r="H1915" t="s">
        <v>35</v>
      </c>
      <c r="I1915">
        <v>1</v>
      </c>
      <c r="J1915">
        <v>2</v>
      </c>
      <c r="K1915">
        <v>5</v>
      </c>
      <c r="L1915">
        <v>2</v>
      </c>
      <c r="M1915" t="s">
        <v>29</v>
      </c>
      <c r="N1915" t="s">
        <v>30</v>
      </c>
      <c r="O1915" t="s">
        <v>253</v>
      </c>
      <c r="P1915">
        <v>0</v>
      </c>
      <c r="Q1915">
        <v>0</v>
      </c>
      <c r="R1915">
        <v>0</v>
      </c>
      <c r="S1915">
        <v>130120.32</v>
      </c>
      <c r="T1915">
        <v>130120.32</v>
      </c>
      <c r="U1915">
        <v>130120.32</v>
      </c>
      <c r="V1915">
        <v>0</v>
      </c>
      <c r="W1915">
        <v>-130120.32</v>
      </c>
      <c r="X1915">
        <v>-130120.32</v>
      </c>
      <c r="Y1915">
        <v>0</v>
      </c>
      <c r="Z1915">
        <v>0</v>
      </c>
    </row>
    <row r="1916" spans="1:26" ht="12.75" hidden="1">
      <c r="A1916">
        <v>63</v>
      </c>
      <c r="B1916" t="s">
        <v>266</v>
      </c>
      <c r="C1916">
        <v>16</v>
      </c>
      <c r="D1916">
        <v>0</v>
      </c>
      <c r="E1916">
        <v>0</v>
      </c>
      <c r="F1916" t="s">
        <v>73</v>
      </c>
      <c r="G1916" t="s">
        <v>271</v>
      </c>
      <c r="H1916" t="s">
        <v>35</v>
      </c>
      <c r="I1916">
        <v>1</v>
      </c>
      <c r="J1916">
        <v>2</v>
      </c>
      <c r="K1916">
        <v>5</v>
      </c>
      <c r="L1916">
        <v>2</v>
      </c>
      <c r="M1916" t="s">
        <v>268</v>
      </c>
      <c r="N1916" t="s">
        <v>269</v>
      </c>
      <c r="O1916" t="s">
        <v>253</v>
      </c>
      <c r="P1916">
        <v>1</v>
      </c>
      <c r="Q1916">
        <v>1</v>
      </c>
      <c r="R1916">
        <v>0</v>
      </c>
      <c r="S1916">
        <v>789252.35</v>
      </c>
      <c r="T1916">
        <v>789252.35</v>
      </c>
      <c r="U1916">
        <v>789252.35</v>
      </c>
      <c r="V1916">
        <v>0</v>
      </c>
      <c r="W1916">
        <v>-789251.35</v>
      </c>
      <c r="X1916">
        <v>-789251.35</v>
      </c>
      <c r="Y1916">
        <v>7.8925235E7</v>
      </c>
      <c r="Z1916">
        <v>7.8925235E7</v>
      </c>
    </row>
    <row r="1917" spans="1:26" ht="12.75" hidden="1">
      <c r="A1917">
        <v>63</v>
      </c>
      <c r="B1917" t="s">
        <v>266</v>
      </c>
      <c r="C1917">
        <v>16</v>
      </c>
      <c r="D1917">
        <v>0</v>
      </c>
      <c r="E1917">
        <v>0</v>
      </c>
      <c r="F1917" t="s">
        <v>73</v>
      </c>
      <c r="G1917" t="s">
        <v>271</v>
      </c>
      <c r="H1917" t="s">
        <v>58</v>
      </c>
      <c r="I1917">
        <v>1</v>
      </c>
      <c r="J1917">
        <v>3</v>
      </c>
      <c r="K1917">
        <v>1</v>
      </c>
      <c r="L1917">
        <v>1</v>
      </c>
      <c r="M1917" t="s">
        <v>29</v>
      </c>
      <c r="N1917" t="s">
        <v>30</v>
      </c>
      <c r="O1917" t="s">
        <v>253</v>
      </c>
      <c r="P1917">
        <v>11</v>
      </c>
      <c r="Q1917">
        <v>11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11</v>
      </c>
      <c r="X1917">
        <v>11</v>
      </c>
      <c r="Y1917">
        <v>0</v>
      </c>
      <c r="Z1917">
        <v>0</v>
      </c>
    </row>
    <row r="1918" spans="1:26" ht="12.75" hidden="1">
      <c r="A1918">
        <v>63</v>
      </c>
      <c r="B1918" t="s">
        <v>266</v>
      </c>
      <c r="C1918">
        <v>16</v>
      </c>
      <c r="D1918">
        <v>0</v>
      </c>
      <c r="E1918">
        <v>0</v>
      </c>
      <c r="F1918" t="s">
        <v>73</v>
      </c>
      <c r="G1918" t="s">
        <v>271</v>
      </c>
      <c r="H1918" t="s">
        <v>58</v>
      </c>
      <c r="I1918">
        <v>1</v>
      </c>
      <c r="J1918">
        <v>3</v>
      </c>
      <c r="K1918">
        <v>1</v>
      </c>
      <c r="L1918">
        <v>1</v>
      </c>
      <c r="M1918" t="s">
        <v>268</v>
      </c>
      <c r="N1918" t="s">
        <v>269</v>
      </c>
      <c r="O1918" t="s">
        <v>253</v>
      </c>
      <c r="P1918">
        <v>2.5E7</v>
      </c>
      <c r="Q1918">
        <v>2.5E7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2.5E7</v>
      </c>
      <c r="X1918">
        <v>2.5E7</v>
      </c>
      <c r="Y1918">
        <v>0</v>
      </c>
      <c r="Z1918">
        <v>0</v>
      </c>
    </row>
    <row r="1919" spans="1:26" ht="12.75" hidden="1">
      <c r="A1919">
        <v>63</v>
      </c>
      <c r="B1919" t="s">
        <v>266</v>
      </c>
      <c r="C1919">
        <v>16</v>
      </c>
      <c r="D1919">
        <v>0</v>
      </c>
      <c r="E1919">
        <v>0</v>
      </c>
      <c r="F1919" t="s">
        <v>73</v>
      </c>
      <c r="G1919" t="s">
        <v>271</v>
      </c>
      <c r="H1919" t="s">
        <v>33</v>
      </c>
      <c r="I1919">
        <v>1</v>
      </c>
      <c r="J1919">
        <v>3</v>
      </c>
      <c r="K1919">
        <v>2</v>
      </c>
      <c r="L1919">
        <v>1</v>
      </c>
      <c r="M1919" t="s">
        <v>29</v>
      </c>
      <c r="N1919" t="s">
        <v>30</v>
      </c>
      <c r="O1919" t="s">
        <v>253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</row>
    <row r="1920" spans="1:26" ht="12.75" hidden="1">
      <c r="A1920">
        <v>63</v>
      </c>
      <c r="B1920" t="s">
        <v>266</v>
      </c>
      <c r="C1920">
        <v>16</v>
      </c>
      <c r="D1920">
        <v>0</v>
      </c>
      <c r="E1920">
        <v>0</v>
      </c>
      <c r="F1920" t="s">
        <v>73</v>
      </c>
      <c r="G1920" t="s">
        <v>271</v>
      </c>
      <c r="H1920" t="s">
        <v>33</v>
      </c>
      <c r="I1920">
        <v>1</v>
      </c>
      <c r="J1920">
        <v>3</v>
      </c>
      <c r="K1920">
        <v>2</v>
      </c>
      <c r="L1920">
        <v>1</v>
      </c>
      <c r="M1920" t="s">
        <v>268</v>
      </c>
      <c r="N1920" t="s">
        <v>269</v>
      </c>
      <c r="O1920" t="s">
        <v>253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</row>
    <row r="1921" spans="1:26" ht="12.75" hidden="1">
      <c r="A1921">
        <v>63</v>
      </c>
      <c r="B1921" t="s">
        <v>266</v>
      </c>
      <c r="C1921">
        <v>16</v>
      </c>
      <c r="D1921">
        <v>0</v>
      </c>
      <c r="E1921">
        <v>0</v>
      </c>
      <c r="F1921" t="s">
        <v>73</v>
      </c>
      <c r="G1921" t="s">
        <v>271</v>
      </c>
      <c r="H1921" t="s">
        <v>34</v>
      </c>
      <c r="I1921">
        <v>1</v>
      </c>
      <c r="J1921">
        <v>3</v>
      </c>
      <c r="K1921">
        <v>3</v>
      </c>
      <c r="L1921">
        <v>1</v>
      </c>
      <c r="M1921" t="s">
        <v>29</v>
      </c>
      <c r="N1921" t="s">
        <v>30</v>
      </c>
      <c r="O1921" t="s">
        <v>253</v>
      </c>
      <c r="P1921">
        <v>2</v>
      </c>
      <c r="Q1921">
        <v>2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2</v>
      </c>
      <c r="X1921">
        <v>2</v>
      </c>
      <c r="Y1921">
        <v>0</v>
      </c>
      <c r="Z1921">
        <v>0</v>
      </c>
    </row>
    <row r="1922" spans="1:26" ht="12.75" hidden="1">
      <c r="A1922">
        <v>63</v>
      </c>
      <c r="B1922" t="s">
        <v>266</v>
      </c>
      <c r="C1922">
        <v>16</v>
      </c>
      <c r="D1922">
        <v>0</v>
      </c>
      <c r="E1922">
        <v>0</v>
      </c>
      <c r="F1922" t="s">
        <v>73</v>
      </c>
      <c r="G1922" t="s">
        <v>271</v>
      </c>
      <c r="H1922" t="s">
        <v>34</v>
      </c>
      <c r="I1922">
        <v>1</v>
      </c>
      <c r="J1922">
        <v>3</v>
      </c>
      <c r="K1922">
        <v>3</v>
      </c>
      <c r="L1922">
        <v>1</v>
      </c>
      <c r="M1922" t="s">
        <v>268</v>
      </c>
      <c r="N1922" t="s">
        <v>269</v>
      </c>
      <c r="O1922" t="s">
        <v>253</v>
      </c>
      <c r="P1922">
        <v>4500000</v>
      </c>
      <c r="Q1922">
        <v>4500000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4500000</v>
      </c>
      <c r="X1922">
        <v>4500000</v>
      </c>
      <c r="Y1922">
        <v>0</v>
      </c>
      <c r="Z1922">
        <v>0</v>
      </c>
    </row>
    <row r="1923" spans="1:26" ht="12.75" hidden="1">
      <c r="A1923">
        <v>63</v>
      </c>
      <c r="B1923" t="s">
        <v>266</v>
      </c>
      <c r="C1923">
        <v>16</v>
      </c>
      <c r="D1923">
        <v>0</v>
      </c>
      <c r="E1923">
        <v>0</v>
      </c>
      <c r="F1923" t="s">
        <v>73</v>
      </c>
      <c r="G1923" t="s">
        <v>271</v>
      </c>
      <c r="H1923" t="s">
        <v>35</v>
      </c>
      <c r="I1923">
        <v>1</v>
      </c>
      <c r="J1923">
        <v>3</v>
      </c>
      <c r="K1923">
        <v>3</v>
      </c>
      <c r="L1923">
        <v>2</v>
      </c>
      <c r="M1923" t="s">
        <v>29</v>
      </c>
      <c r="N1923" t="s">
        <v>30</v>
      </c>
      <c r="O1923" t="s">
        <v>253</v>
      </c>
      <c r="P1923">
        <v>1</v>
      </c>
      <c r="Q1923">
        <v>1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1</v>
      </c>
      <c r="X1923">
        <v>1</v>
      </c>
      <c r="Y1923">
        <v>0</v>
      </c>
      <c r="Z1923">
        <v>0</v>
      </c>
    </row>
    <row r="1924" spans="1:26" ht="12.75" hidden="1">
      <c r="A1924">
        <v>63</v>
      </c>
      <c r="B1924" t="s">
        <v>266</v>
      </c>
      <c r="C1924">
        <v>16</v>
      </c>
      <c r="D1924">
        <v>0</v>
      </c>
      <c r="E1924">
        <v>0</v>
      </c>
      <c r="F1924" t="s">
        <v>73</v>
      </c>
      <c r="G1924" t="s">
        <v>271</v>
      </c>
      <c r="H1924" t="s">
        <v>35</v>
      </c>
      <c r="I1924">
        <v>1</v>
      </c>
      <c r="J1924">
        <v>3</v>
      </c>
      <c r="K1924">
        <v>3</v>
      </c>
      <c r="L1924">
        <v>2</v>
      </c>
      <c r="M1924" t="s">
        <v>268</v>
      </c>
      <c r="N1924" t="s">
        <v>269</v>
      </c>
      <c r="O1924" t="s">
        <v>253</v>
      </c>
      <c r="P1924">
        <v>1375000</v>
      </c>
      <c r="Q1924">
        <v>1375000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1375000</v>
      </c>
      <c r="X1924">
        <v>1375000</v>
      </c>
      <c r="Y1924">
        <v>0</v>
      </c>
      <c r="Z1924">
        <v>0</v>
      </c>
    </row>
    <row r="1925" spans="1:26" ht="12.75" hidden="1">
      <c r="A1925">
        <v>63</v>
      </c>
      <c r="B1925" t="s">
        <v>266</v>
      </c>
      <c r="C1925">
        <v>16</v>
      </c>
      <c r="D1925">
        <v>0</v>
      </c>
      <c r="E1925">
        <v>0</v>
      </c>
      <c r="F1925" t="s">
        <v>73</v>
      </c>
      <c r="G1925" t="s">
        <v>271</v>
      </c>
      <c r="H1925" t="s">
        <v>37</v>
      </c>
      <c r="I1925">
        <v>1</v>
      </c>
      <c r="J1925">
        <v>4</v>
      </c>
      <c r="K1925">
        <v>1</v>
      </c>
      <c r="L1925">
        <v>1</v>
      </c>
      <c r="M1925" t="s">
        <v>29</v>
      </c>
      <c r="N1925" t="s">
        <v>30</v>
      </c>
      <c r="O1925" t="s">
        <v>253</v>
      </c>
      <c r="P1925">
        <v>6177449</v>
      </c>
      <c r="Q1925">
        <v>6177449</v>
      </c>
      <c r="R1925">
        <v>0</v>
      </c>
      <c r="S1925">
        <v>141558</v>
      </c>
      <c r="T1925">
        <v>141558</v>
      </c>
      <c r="U1925">
        <v>141558</v>
      </c>
      <c r="V1925">
        <v>0</v>
      </c>
      <c r="W1925">
        <v>6035891</v>
      </c>
      <c r="X1925">
        <v>6035891</v>
      </c>
      <c r="Y1925">
        <v>2.3</v>
      </c>
      <c r="Z1925">
        <v>2.3</v>
      </c>
    </row>
    <row r="1926" spans="1:26" ht="12.75" hidden="1">
      <c r="A1926">
        <v>63</v>
      </c>
      <c r="B1926" t="s">
        <v>266</v>
      </c>
      <c r="C1926">
        <v>16</v>
      </c>
      <c r="D1926">
        <v>0</v>
      </c>
      <c r="E1926">
        <v>0</v>
      </c>
      <c r="F1926" t="s">
        <v>73</v>
      </c>
      <c r="G1926" t="s">
        <v>271</v>
      </c>
      <c r="H1926" t="s">
        <v>37</v>
      </c>
      <c r="I1926">
        <v>1</v>
      </c>
      <c r="J1926">
        <v>4</v>
      </c>
      <c r="K1926">
        <v>1</v>
      </c>
      <c r="L1926">
        <v>1</v>
      </c>
      <c r="M1926" t="s">
        <v>268</v>
      </c>
      <c r="N1926" t="s">
        <v>269</v>
      </c>
      <c r="O1926" t="s">
        <v>253</v>
      </c>
      <c r="P1926">
        <v>2188671</v>
      </c>
      <c r="Q1926">
        <v>2188671</v>
      </c>
      <c r="R1926">
        <v>0</v>
      </c>
      <c r="S1926">
        <v>11514</v>
      </c>
      <c r="T1926">
        <v>11514</v>
      </c>
      <c r="U1926">
        <v>11514</v>
      </c>
      <c r="V1926">
        <v>0</v>
      </c>
      <c r="W1926">
        <v>2177157</v>
      </c>
      <c r="X1926">
        <v>2177157</v>
      </c>
      <c r="Y1926">
        <v>0.5</v>
      </c>
      <c r="Z1926">
        <v>0.5</v>
      </c>
    </row>
    <row r="1927" spans="1:26" ht="12.75" hidden="1">
      <c r="A1927">
        <v>63</v>
      </c>
      <c r="B1927" t="s">
        <v>266</v>
      </c>
      <c r="C1927">
        <v>16</v>
      </c>
      <c r="D1927">
        <v>0</v>
      </c>
      <c r="E1927">
        <v>0</v>
      </c>
      <c r="F1927" t="s">
        <v>73</v>
      </c>
      <c r="G1927" t="s">
        <v>271</v>
      </c>
      <c r="H1927" t="s">
        <v>38</v>
      </c>
      <c r="I1927">
        <v>1</v>
      </c>
      <c r="J1927">
        <v>5</v>
      </c>
      <c r="K1927">
        <v>1</v>
      </c>
      <c r="L1927">
        <v>1</v>
      </c>
      <c r="M1927" t="s">
        <v>29</v>
      </c>
      <c r="N1927" t="s">
        <v>30</v>
      </c>
      <c r="O1927" t="s">
        <v>253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</row>
    <row r="1928" spans="1:26" ht="12.75" hidden="1">
      <c r="A1928">
        <v>63</v>
      </c>
      <c r="B1928" t="s">
        <v>266</v>
      </c>
      <c r="C1928">
        <v>16</v>
      </c>
      <c r="D1928">
        <v>0</v>
      </c>
      <c r="E1928">
        <v>0</v>
      </c>
      <c r="F1928" t="s">
        <v>73</v>
      </c>
      <c r="G1928" t="s">
        <v>271</v>
      </c>
      <c r="H1928" t="s">
        <v>38</v>
      </c>
      <c r="I1928">
        <v>1</v>
      </c>
      <c r="J1928">
        <v>5</v>
      </c>
      <c r="K1928">
        <v>1</v>
      </c>
      <c r="L1928">
        <v>1</v>
      </c>
      <c r="M1928" t="s">
        <v>268</v>
      </c>
      <c r="N1928" t="s">
        <v>269</v>
      </c>
      <c r="O1928" t="s">
        <v>253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</row>
    <row r="1929" spans="1:26" ht="12.75" hidden="1">
      <c r="A1929">
        <v>63</v>
      </c>
      <c r="B1929" t="s">
        <v>266</v>
      </c>
      <c r="C1929">
        <v>16</v>
      </c>
      <c r="D1929">
        <v>0</v>
      </c>
      <c r="E1929">
        <v>0</v>
      </c>
      <c r="F1929" t="s">
        <v>73</v>
      </c>
      <c r="G1929" t="s">
        <v>271</v>
      </c>
      <c r="H1929" t="s">
        <v>54</v>
      </c>
      <c r="I1929">
        <v>1</v>
      </c>
      <c r="J1929">
        <v>6</v>
      </c>
      <c r="K1929">
        <v>1</v>
      </c>
      <c r="L1929">
        <v>1</v>
      </c>
      <c r="M1929" t="s">
        <v>29</v>
      </c>
      <c r="N1929" t="s">
        <v>30</v>
      </c>
      <c r="O1929" t="s">
        <v>253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</row>
    <row r="1930" spans="1:26" ht="12.75" hidden="1">
      <c r="A1930">
        <v>63</v>
      </c>
      <c r="B1930" t="s">
        <v>266</v>
      </c>
      <c r="C1930">
        <v>16</v>
      </c>
      <c r="D1930">
        <v>0</v>
      </c>
      <c r="E1930">
        <v>0</v>
      </c>
      <c r="F1930" t="s">
        <v>73</v>
      </c>
      <c r="G1930" t="s">
        <v>271</v>
      </c>
      <c r="H1930" t="s">
        <v>54</v>
      </c>
      <c r="I1930">
        <v>1</v>
      </c>
      <c r="J1930">
        <v>6</v>
      </c>
      <c r="K1930">
        <v>1</v>
      </c>
      <c r="L1930">
        <v>1</v>
      </c>
      <c r="M1930" t="s">
        <v>268</v>
      </c>
      <c r="N1930" t="s">
        <v>269</v>
      </c>
      <c r="O1930" t="s">
        <v>253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</row>
    <row r="1931" spans="1:26" ht="12.75" hidden="1">
      <c r="A1931">
        <v>63</v>
      </c>
      <c r="B1931" t="s">
        <v>266</v>
      </c>
      <c r="C1931">
        <v>16</v>
      </c>
      <c r="D1931">
        <v>0</v>
      </c>
      <c r="E1931">
        <v>0</v>
      </c>
      <c r="F1931" t="s">
        <v>78</v>
      </c>
      <c r="G1931" t="s">
        <v>272</v>
      </c>
      <c r="H1931" t="s">
        <v>28</v>
      </c>
      <c r="I1931">
        <v>1</v>
      </c>
      <c r="J1931">
        <v>1</v>
      </c>
      <c r="K1931">
        <v>1</v>
      </c>
      <c r="L1931">
        <v>1</v>
      </c>
      <c r="M1931" t="s">
        <v>29</v>
      </c>
      <c r="N1931" t="s">
        <v>30</v>
      </c>
      <c r="O1931" t="s">
        <v>253</v>
      </c>
      <c r="P1931">
        <v>4.0306059E7</v>
      </c>
      <c r="Q1931">
        <v>4.0306059E7</v>
      </c>
      <c r="R1931">
        <v>0</v>
      </c>
      <c r="S1931">
        <v>2873918.38</v>
      </c>
      <c r="T1931">
        <v>2873918.38</v>
      </c>
      <c r="U1931">
        <v>2873918.38</v>
      </c>
      <c r="V1931">
        <v>0</v>
      </c>
      <c r="W1931">
        <v>3.743214062E7</v>
      </c>
      <c r="X1931">
        <v>3.743214062E7</v>
      </c>
      <c r="Y1931">
        <v>7.1</v>
      </c>
      <c r="Z1931">
        <v>7.1</v>
      </c>
    </row>
    <row r="1932" spans="1:26" ht="12.75" hidden="1">
      <c r="A1932">
        <v>63</v>
      </c>
      <c r="B1932" t="s">
        <v>266</v>
      </c>
      <c r="C1932">
        <v>16</v>
      </c>
      <c r="D1932">
        <v>0</v>
      </c>
      <c r="E1932">
        <v>0</v>
      </c>
      <c r="F1932" t="s">
        <v>78</v>
      </c>
      <c r="G1932" t="s">
        <v>272</v>
      </c>
      <c r="H1932" t="s">
        <v>28</v>
      </c>
      <c r="I1932">
        <v>1</v>
      </c>
      <c r="J1932">
        <v>1</v>
      </c>
      <c r="K1932">
        <v>1</v>
      </c>
      <c r="L1932">
        <v>1</v>
      </c>
      <c r="M1932" t="s">
        <v>268</v>
      </c>
      <c r="N1932" t="s">
        <v>269</v>
      </c>
      <c r="O1932" t="s">
        <v>253</v>
      </c>
      <c r="P1932">
        <v>2.2913235E7</v>
      </c>
      <c r="Q1932">
        <v>2.2913235E7</v>
      </c>
      <c r="R1932">
        <v>0</v>
      </c>
      <c r="S1932">
        <v>1.48</v>
      </c>
      <c r="T1932">
        <v>1.48</v>
      </c>
      <c r="U1932">
        <v>1.48</v>
      </c>
      <c r="V1932">
        <v>0</v>
      </c>
      <c r="W1932">
        <v>2.291323352E7</v>
      </c>
      <c r="X1932">
        <v>2.291323352E7</v>
      </c>
      <c r="Y1932">
        <v>0</v>
      </c>
      <c r="Z1932">
        <v>0</v>
      </c>
    </row>
    <row r="1933" spans="1:26" ht="12.75" hidden="1">
      <c r="A1933">
        <v>63</v>
      </c>
      <c r="B1933" t="s">
        <v>266</v>
      </c>
      <c r="C1933">
        <v>16</v>
      </c>
      <c r="D1933">
        <v>0</v>
      </c>
      <c r="E1933">
        <v>0</v>
      </c>
      <c r="F1933" t="s">
        <v>78</v>
      </c>
      <c r="G1933" t="s">
        <v>272</v>
      </c>
      <c r="H1933" t="s">
        <v>32</v>
      </c>
      <c r="I1933">
        <v>1</v>
      </c>
      <c r="J1933">
        <v>1</v>
      </c>
      <c r="K1933">
        <v>3</v>
      </c>
      <c r="L1933">
        <v>1</v>
      </c>
      <c r="M1933" t="s">
        <v>29</v>
      </c>
      <c r="N1933" t="s">
        <v>30</v>
      </c>
      <c r="O1933" t="s">
        <v>253</v>
      </c>
      <c r="P1933">
        <v>1.0492839E7</v>
      </c>
      <c r="Q1933">
        <v>1.0492839E7</v>
      </c>
      <c r="R1933">
        <v>0</v>
      </c>
      <c r="S1933">
        <v>633128.08</v>
      </c>
      <c r="T1933">
        <v>633128.08</v>
      </c>
      <c r="U1933">
        <v>633128.08</v>
      </c>
      <c r="V1933">
        <v>0</v>
      </c>
      <c r="W1933">
        <v>9859710.92</v>
      </c>
      <c r="X1933">
        <v>9859710.92</v>
      </c>
      <c r="Y1933">
        <v>6</v>
      </c>
      <c r="Z1933">
        <v>6</v>
      </c>
    </row>
    <row r="1934" spans="1:26" ht="12.75" hidden="1">
      <c r="A1934">
        <v>63</v>
      </c>
      <c r="B1934" t="s">
        <v>266</v>
      </c>
      <c r="C1934">
        <v>16</v>
      </c>
      <c r="D1934">
        <v>0</v>
      </c>
      <c r="E1934">
        <v>0</v>
      </c>
      <c r="F1934" t="s">
        <v>78</v>
      </c>
      <c r="G1934" t="s">
        <v>272</v>
      </c>
      <c r="H1934" t="s">
        <v>32</v>
      </c>
      <c r="I1934">
        <v>1</v>
      </c>
      <c r="J1934">
        <v>1</v>
      </c>
      <c r="K1934">
        <v>3</v>
      </c>
      <c r="L1934">
        <v>1</v>
      </c>
      <c r="M1934" t="s">
        <v>268</v>
      </c>
      <c r="N1934" t="s">
        <v>269</v>
      </c>
      <c r="O1934" t="s">
        <v>253</v>
      </c>
      <c r="P1934">
        <v>2588110</v>
      </c>
      <c r="Q1934">
        <v>2588110</v>
      </c>
      <c r="R1934">
        <v>0</v>
      </c>
      <c r="S1934">
        <v>6574479.42</v>
      </c>
      <c r="T1934">
        <v>6574479.42</v>
      </c>
      <c r="U1934">
        <v>6574479.42</v>
      </c>
      <c r="V1934">
        <v>0</v>
      </c>
      <c r="W1934">
        <v>-3986369.42</v>
      </c>
      <c r="X1934">
        <v>-3986369.42</v>
      </c>
      <c r="Y1934">
        <v>254</v>
      </c>
      <c r="Z1934">
        <v>254</v>
      </c>
    </row>
    <row r="1935" spans="1:26" ht="12.75" hidden="1">
      <c r="A1935">
        <v>63</v>
      </c>
      <c r="B1935" t="s">
        <v>266</v>
      </c>
      <c r="C1935">
        <v>16</v>
      </c>
      <c r="D1935">
        <v>0</v>
      </c>
      <c r="E1935">
        <v>0</v>
      </c>
      <c r="F1935" t="s">
        <v>78</v>
      </c>
      <c r="G1935" t="s">
        <v>272</v>
      </c>
      <c r="H1935" t="s">
        <v>33</v>
      </c>
      <c r="I1935">
        <v>1</v>
      </c>
      <c r="J1935">
        <v>1</v>
      </c>
      <c r="K1935">
        <v>4</v>
      </c>
      <c r="L1935">
        <v>1</v>
      </c>
      <c r="M1935" t="s">
        <v>29</v>
      </c>
      <c r="N1935" t="s">
        <v>30</v>
      </c>
      <c r="O1935" t="s">
        <v>253</v>
      </c>
      <c r="P1935">
        <v>4232492</v>
      </c>
      <c r="Q1935">
        <v>4232492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4232492</v>
      </c>
      <c r="X1935">
        <v>4232492</v>
      </c>
      <c r="Y1935">
        <v>0</v>
      </c>
      <c r="Z1935">
        <v>0</v>
      </c>
    </row>
    <row r="1936" spans="1:26" ht="12.75" hidden="1">
      <c r="A1936">
        <v>63</v>
      </c>
      <c r="B1936" t="s">
        <v>266</v>
      </c>
      <c r="C1936">
        <v>16</v>
      </c>
      <c r="D1936">
        <v>0</v>
      </c>
      <c r="E1936">
        <v>0</v>
      </c>
      <c r="F1936" t="s">
        <v>78</v>
      </c>
      <c r="G1936" t="s">
        <v>272</v>
      </c>
      <c r="H1936" t="s">
        <v>33</v>
      </c>
      <c r="I1936">
        <v>1</v>
      </c>
      <c r="J1936">
        <v>1</v>
      </c>
      <c r="K1936">
        <v>4</v>
      </c>
      <c r="L1936">
        <v>1</v>
      </c>
      <c r="M1936" t="s">
        <v>268</v>
      </c>
      <c r="N1936" t="s">
        <v>269</v>
      </c>
      <c r="O1936" t="s">
        <v>253</v>
      </c>
      <c r="P1936">
        <v>2124612</v>
      </c>
      <c r="Q1936">
        <v>2124612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2124612</v>
      </c>
      <c r="X1936">
        <v>2124612</v>
      </c>
      <c r="Y1936">
        <v>0</v>
      </c>
      <c r="Z1936">
        <v>0</v>
      </c>
    </row>
    <row r="1937" spans="1:26" ht="12.75" hidden="1">
      <c r="A1937">
        <v>63</v>
      </c>
      <c r="B1937" t="s">
        <v>266</v>
      </c>
      <c r="C1937">
        <v>16</v>
      </c>
      <c r="D1937">
        <v>0</v>
      </c>
      <c r="E1937">
        <v>0</v>
      </c>
      <c r="F1937" t="s">
        <v>78</v>
      </c>
      <c r="G1937" t="s">
        <v>272</v>
      </c>
      <c r="H1937" t="s">
        <v>108</v>
      </c>
      <c r="I1937">
        <v>1</v>
      </c>
      <c r="J1937">
        <v>1</v>
      </c>
      <c r="K1937">
        <v>5</v>
      </c>
      <c r="L1937">
        <v>1</v>
      </c>
      <c r="M1937" t="s">
        <v>29</v>
      </c>
      <c r="N1937" t="s">
        <v>30</v>
      </c>
      <c r="O1937" t="s">
        <v>253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</row>
    <row r="1938" spans="1:26" ht="12.75" hidden="1">
      <c r="A1938">
        <v>63</v>
      </c>
      <c r="B1938" t="s">
        <v>266</v>
      </c>
      <c r="C1938">
        <v>16</v>
      </c>
      <c r="D1938">
        <v>0</v>
      </c>
      <c r="E1938">
        <v>0</v>
      </c>
      <c r="F1938" t="s">
        <v>78</v>
      </c>
      <c r="G1938" t="s">
        <v>272</v>
      </c>
      <c r="H1938" t="s">
        <v>108</v>
      </c>
      <c r="I1938">
        <v>1</v>
      </c>
      <c r="J1938">
        <v>1</v>
      </c>
      <c r="K1938">
        <v>5</v>
      </c>
      <c r="L1938">
        <v>1</v>
      </c>
      <c r="M1938" t="s">
        <v>268</v>
      </c>
      <c r="N1938" t="s">
        <v>269</v>
      </c>
      <c r="O1938" t="s">
        <v>253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</row>
    <row r="1939" spans="1:26" ht="12.75" hidden="1">
      <c r="A1939">
        <v>63</v>
      </c>
      <c r="B1939" t="s">
        <v>266</v>
      </c>
      <c r="C1939">
        <v>16</v>
      </c>
      <c r="D1939">
        <v>0</v>
      </c>
      <c r="E1939">
        <v>0</v>
      </c>
      <c r="F1939" t="s">
        <v>78</v>
      </c>
      <c r="G1939" t="s">
        <v>272</v>
      </c>
      <c r="H1939" t="s">
        <v>34</v>
      </c>
      <c r="I1939">
        <v>1</v>
      </c>
      <c r="J1939">
        <v>1</v>
      </c>
      <c r="K1939">
        <v>6</v>
      </c>
      <c r="L1939">
        <v>1</v>
      </c>
      <c r="M1939" t="s">
        <v>29</v>
      </c>
      <c r="N1939" t="s">
        <v>30</v>
      </c>
      <c r="O1939" t="s">
        <v>253</v>
      </c>
      <c r="P1939">
        <v>9904030</v>
      </c>
      <c r="Q1939">
        <v>9904030</v>
      </c>
      <c r="R1939">
        <v>0</v>
      </c>
      <c r="S1939">
        <v>631178.22</v>
      </c>
      <c r="T1939">
        <v>631178.22</v>
      </c>
      <c r="U1939">
        <v>631178.22</v>
      </c>
      <c r="V1939">
        <v>0</v>
      </c>
      <c r="W1939">
        <v>9272851.78</v>
      </c>
      <c r="X1939">
        <v>9272851.78</v>
      </c>
      <c r="Y1939">
        <v>6.4</v>
      </c>
      <c r="Z1939">
        <v>6.4</v>
      </c>
    </row>
    <row r="1940" spans="1:26" ht="12.75" hidden="1">
      <c r="A1940">
        <v>63</v>
      </c>
      <c r="B1940" t="s">
        <v>266</v>
      </c>
      <c r="C1940">
        <v>16</v>
      </c>
      <c r="D1940">
        <v>0</v>
      </c>
      <c r="E1940">
        <v>0</v>
      </c>
      <c r="F1940" t="s">
        <v>78</v>
      </c>
      <c r="G1940" t="s">
        <v>272</v>
      </c>
      <c r="H1940" t="s">
        <v>34</v>
      </c>
      <c r="I1940">
        <v>1</v>
      </c>
      <c r="J1940">
        <v>1</v>
      </c>
      <c r="K1940">
        <v>6</v>
      </c>
      <c r="L1940">
        <v>1</v>
      </c>
      <c r="M1940" t="s">
        <v>268</v>
      </c>
      <c r="N1940" t="s">
        <v>269</v>
      </c>
      <c r="O1940" t="s">
        <v>253</v>
      </c>
      <c r="P1940">
        <v>4971592</v>
      </c>
      <c r="Q1940">
        <v>4971592</v>
      </c>
      <c r="R1940">
        <v>0</v>
      </c>
      <c r="S1940">
        <v>1183406.28</v>
      </c>
      <c r="T1940">
        <v>1183406.28</v>
      </c>
      <c r="U1940">
        <v>1183406.28</v>
      </c>
      <c r="V1940">
        <v>0</v>
      </c>
      <c r="W1940">
        <v>3788185.72</v>
      </c>
      <c r="X1940">
        <v>3788185.72</v>
      </c>
      <c r="Y1940">
        <v>23.8</v>
      </c>
      <c r="Z1940">
        <v>23.8</v>
      </c>
    </row>
    <row r="1941" spans="1:26" ht="12.75" hidden="1">
      <c r="A1941">
        <v>63</v>
      </c>
      <c r="B1941" t="s">
        <v>266</v>
      </c>
      <c r="C1941">
        <v>16</v>
      </c>
      <c r="D1941">
        <v>0</v>
      </c>
      <c r="E1941">
        <v>0</v>
      </c>
      <c r="F1941" t="s">
        <v>78</v>
      </c>
      <c r="G1941" t="s">
        <v>272</v>
      </c>
      <c r="H1941" t="s">
        <v>35</v>
      </c>
      <c r="I1941">
        <v>1</v>
      </c>
      <c r="J1941">
        <v>1</v>
      </c>
      <c r="K1941">
        <v>6</v>
      </c>
      <c r="L1941">
        <v>2</v>
      </c>
      <c r="M1941" t="s">
        <v>29</v>
      </c>
      <c r="N1941" t="s">
        <v>30</v>
      </c>
      <c r="O1941" t="s">
        <v>253</v>
      </c>
      <c r="P1941">
        <v>3714011</v>
      </c>
      <c r="Q1941">
        <v>3714011</v>
      </c>
      <c r="R1941">
        <v>0</v>
      </c>
      <c r="S1941">
        <v>236691.83</v>
      </c>
      <c r="T1941">
        <v>236691.83</v>
      </c>
      <c r="U1941">
        <v>236691.83</v>
      </c>
      <c r="V1941">
        <v>0</v>
      </c>
      <c r="W1941">
        <v>3477319.17</v>
      </c>
      <c r="X1941">
        <v>3477319.17</v>
      </c>
      <c r="Y1941">
        <v>6.4</v>
      </c>
      <c r="Z1941">
        <v>6.4</v>
      </c>
    </row>
    <row r="1942" spans="1:26" ht="12.75" hidden="1">
      <c r="A1942">
        <v>63</v>
      </c>
      <c r="B1942" t="s">
        <v>266</v>
      </c>
      <c r="C1942">
        <v>16</v>
      </c>
      <c r="D1942">
        <v>0</v>
      </c>
      <c r="E1942">
        <v>0</v>
      </c>
      <c r="F1942" t="s">
        <v>78</v>
      </c>
      <c r="G1942" t="s">
        <v>272</v>
      </c>
      <c r="H1942" t="s">
        <v>35</v>
      </c>
      <c r="I1942">
        <v>1</v>
      </c>
      <c r="J1942">
        <v>1</v>
      </c>
      <c r="K1942">
        <v>6</v>
      </c>
      <c r="L1942">
        <v>2</v>
      </c>
      <c r="M1942" t="s">
        <v>268</v>
      </c>
      <c r="N1942" t="s">
        <v>269</v>
      </c>
      <c r="O1942" t="s">
        <v>253</v>
      </c>
      <c r="P1942">
        <v>1864347</v>
      </c>
      <c r="Q1942">
        <v>1864347</v>
      </c>
      <c r="R1942">
        <v>0</v>
      </c>
      <c r="S1942">
        <v>443777.34</v>
      </c>
      <c r="T1942">
        <v>443777.34</v>
      </c>
      <c r="U1942">
        <v>443777.34</v>
      </c>
      <c r="V1942">
        <v>0</v>
      </c>
      <c r="W1942">
        <v>1420569.66</v>
      </c>
      <c r="X1942">
        <v>1420569.66</v>
      </c>
      <c r="Y1942">
        <v>23.8</v>
      </c>
      <c r="Z1942">
        <v>23.8</v>
      </c>
    </row>
    <row r="1943" spans="1:26" ht="12.75" hidden="1">
      <c r="A1943">
        <v>63</v>
      </c>
      <c r="B1943" t="s">
        <v>266</v>
      </c>
      <c r="C1943">
        <v>16</v>
      </c>
      <c r="D1943">
        <v>0</v>
      </c>
      <c r="E1943">
        <v>0</v>
      </c>
      <c r="F1943" t="s">
        <v>78</v>
      </c>
      <c r="G1943" t="s">
        <v>272</v>
      </c>
      <c r="H1943" t="s">
        <v>28</v>
      </c>
      <c r="I1943">
        <v>1</v>
      </c>
      <c r="J1943">
        <v>2</v>
      </c>
      <c r="K1943">
        <v>1</v>
      </c>
      <c r="L1943">
        <v>1</v>
      </c>
      <c r="M1943" t="s">
        <v>29</v>
      </c>
      <c r="N1943" t="s">
        <v>30</v>
      </c>
      <c r="O1943" t="s">
        <v>253</v>
      </c>
      <c r="P1943">
        <v>6</v>
      </c>
      <c r="Q1943">
        <v>6</v>
      </c>
      <c r="R1943">
        <v>0</v>
      </c>
      <c r="S1943">
        <v>1515626.59</v>
      </c>
      <c r="T1943">
        <v>1515626.59</v>
      </c>
      <c r="U1943">
        <v>1515626.59</v>
      </c>
      <c r="V1943">
        <v>0</v>
      </c>
      <c r="W1943">
        <v>-1515620.59</v>
      </c>
      <c r="X1943">
        <v>-1515620.59</v>
      </c>
      <c r="Y1943">
        <v>2.52604432E7</v>
      </c>
      <c r="Z1943">
        <v>2.52604432E7</v>
      </c>
    </row>
    <row r="1944" spans="1:26" ht="12.75" hidden="1">
      <c r="A1944">
        <v>63</v>
      </c>
      <c r="B1944" t="s">
        <v>266</v>
      </c>
      <c r="C1944">
        <v>16</v>
      </c>
      <c r="D1944">
        <v>0</v>
      </c>
      <c r="E1944">
        <v>0</v>
      </c>
      <c r="F1944" t="s">
        <v>78</v>
      </c>
      <c r="G1944" t="s">
        <v>272</v>
      </c>
      <c r="H1944" t="s">
        <v>28</v>
      </c>
      <c r="I1944">
        <v>1</v>
      </c>
      <c r="J1944">
        <v>2</v>
      </c>
      <c r="K1944">
        <v>1</v>
      </c>
      <c r="L1944">
        <v>1</v>
      </c>
      <c r="M1944" t="s">
        <v>268</v>
      </c>
      <c r="N1944" t="s">
        <v>269</v>
      </c>
      <c r="O1944" t="s">
        <v>253</v>
      </c>
      <c r="P1944">
        <v>6</v>
      </c>
      <c r="Q1944">
        <v>6</v>
      </c>
      <c r="R1944">
        <v>0</v>
      </c>
      <c r="S1944">
        <v>2071462.84</v>
      </c>
      <c r="T1944">
        <v>2071462.84</v>
      </c>
      <c r="U1944">
        <v>2071462.84</v>
      </c>
      <c r="V1944">
        <v>0</v>
      </c>
      <c r="W1944">
        <v>-2071456.84</v>
      </c>
      <c r="X1944">
        <v>-2071456.84</v>
      </c>
      <c r="Y1944">
        <v>3.45243807E7</v>
      </c>
      <c r="Z1944">
        <v>3.45243807E7</v>
      </c>
    </row>
    <row r="1945" spans="1:26" ht="12.75" hidden="1">
      <c r="A1945">
        <v>63</v>
      </c>
      <c r="B1945" t="s">
        <v>266</v>
      </c>
      <c r="C1945">
        <v>16</v>
      </c>
      <c r="D1945">
        <v>0</v>
      </c>
      <c r="E1945">
        <v>0</v>
      </c>
      <c r="F1945" t="s">
        <v>78</v>
      </c>
      <c r="G1945" t="s">
        <v>272</v>
      </c>
      <c r="H1945" t="s">
        <v>32</v>
      </c>
      <c r="I1945">
        <v>1</v>
      </c>
      <c r="J1945">
        <v>2</v>
      </c>
      <c r="K1945">
        <v>2</v>
      </c>
      <c r="L1945">
        <v>1</v>
      </c>
      <c r="M1945" t="s">
        <v>29</v>
      </c>
      <c r="N1945" t="s">
        <v>30</v>
      </c>
      <c r="O1945" t="s">
        <v>253</v>
      </c>
      <c r="P1945">
        <v>6</v>
      </c>
      <c r="Q1945">
        <v>6</v>
      </c>
      <c r="R1945">
        <v>0</v>
      </c>
      <c r="S1945">
        <v>475339.98</v>
      </c>
      <c r="T1945">
        <v>475339.98</v>
      </c>
      <c r="U1945">
        <v>475339.98</v>
      </c>
      <c r="V1945">
        <v>0</v>
      </c>
      <c r="W1945">
        <v>-475333.98</v>
      </c>
      <c r="X1945">
        <v>-475333.98</v>
      </c>
      <c r="Y1945">
        <v>7922333</v>
      </c>
      <c r="Z1945">
        <v>7922333</v>
      </c>
    </row>
    <row r="1946" spans="1:26" ht="12.75" hidden="1">
      <c r="A1946">
        <v>63</v>
      </c>
      <c r="B1946" t="s">
        <v>266</v>
      </c>
      <c r="C1946">
        <v>16</v>
      </c>
      <c r="D1946">
        <v>0</v>
      </c>
      <c r="E1946">
        <v>0</v>
      </c>
      <c r="F1946" t="s">
        <v>78</v>
      </c>
      <c r="G1946" t="s">
        <v>272</v>
      </c>
      <c r="H1946" t="s">
        <v>32</v>
      </c>
      <c r="I1946">
        <v>1</v>
      </c>
      <c r="J1946">
        <v>2</v>
      </c>
      <c r="K1946">
        <v>2</v>
      </c>
      <c r="L1946">
        <v>1</v>
      </c>
      <c r="M1946" t="s">
        <v>268</v>
      </c>
      <c r="N1946" t="s">
        <v>269</v>
      </c>
      <c r="O1946" t="s">
        <v>253</v>
      </c>
      <c r="P1946">
        <v>6</v>
      </c>
      <c r="Q1946">
        <v>6</v>
      </c>
      <c r="R1946">
        <v>0</v>
      </c>
      <c r="S1946">
        <v>1.305802714E7</v>
      </c>
      <c r="T1946">
        <v>1.305802714E7</v>
      </c>
      <c r="U1946">
        <v>1.248996082E7</v>
      </c>
      <c r="V1946">
        <v>0</v>
      </c>
      <c r="W1946">
        <v>-1.305802114E7</v>
      </c>
      <c r="X1946">
        <v>-1.305802114E7</v>
      </c>
      <c r="Y1946">
        <v>2.176337857E8</v>
      </c>
      <c r="Z1946">
        <v>2.176337857E8</v>
      </c>
    </row>
    <row r="1947" spans="1:26" ht="12.75" hidden="1">
      <c r="A1947">
        <v>63</v>
      </c>
      <c r="B1947" t="s">
        <v>266</v>
      </c>
      <c r="C1947">
        <v>16</v>
      </c>
      <c r="D1947">
        <v>0</v>
      </c>
      <c r="E1947">
        <v>0</v>
      </c>
      <c r="F1947" t="s">
        <v>78</v>
      </c>
      <c r="G1947" t="s">
        <v>272</v>
      </c>
      <c r="H1947" t="s">
        <v>33</v>
      </c>
      <c r="I1947">
        <v>1</v>
      </c>
      <c r="J1947">
        <v>2</v>
      </c>
      <c r="K1947">
        <v>3</v>
      </c>
      <c r="L1947">
        <v>1</v>
      </c>
      <c r="M1947" t="s">
        <v>29</v>
      </c>
      <c r="N1947" t="s">
        <v>30</v>
      </c>
      <c r="O1947" t="s">
        <v>253</v>
      </c>
      <c r="P1947">
        <v>1</v>
      </c>
      <c r="Q1947">
        <v>1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1</v>
      </c>
      <c r="X1947">
        <v>1</v>
      </c>
      <c r="Y1947">
        <v>0</v>
      </c>
      <c r="Z1947">
        <v>0</v>
      </c>
    </row>
    <row r="1948" spans="1:26" ht="12.75" hidden="1">
      <c r="A1948">
        <v>63</v>
      </c>
      <c r="B1948" t="s">
        <v>266</v>
      </c>
      <c r="C1948">
        <v>16</v>
      </c>
      <c r="D1948">
        <v>0</v>
      </c>
      <c r="E1948">
        <v>0</v>
      </c>
      <c r="F1948" t="s">
        <v>78</v>
      </c>
      <c r="G1948" t="s">
        <v>272</v>
      </c>
      <c r="H1948" t="s">
        <v>33</v>
      </c>
      <c r="I1948">
        <v>1</v>
      </c>
      <c r="J1948">
        <v>2</v>
      </c>
      <c r="K1948">
        <v>3</v>
      </c>
      <c r="L1948">
        <v>1</v>
      </c>
      <c r="M1948" t="s">
        <v>268</v>
      </c>
      <c r="N1948" t="s">
        <v>269</v>
      </c>
      <c r="O1948" t="s">
        <v>253</v>
      </c>
      <c r="P1948">
        <v>1</v>
      </c>
      <c r="Q1948">
        <v>1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1</v>
      </c>
      <c r="X1948">
        <v>1</v>
      </c>
      <c r="Y1948">
        <v>0</v>
      </c>
      <c r="Z1948">
        <v>0</v>
      </c>
    </row>
    <row r="1949" spans="1:26" ht="12.75" hidden="1">
      <c r="A1949">
        <v>63</v>
      </c>
      <c r="B1949" t="s">
        <v>266</v>
      </c>
      <c r="C1949">
        <v>16</v>
      </c>
      <c r="D1949">
        <v>0</v>
      </c>
      <c r="E1949">
        <v>0</v>
      </c>
      <c r="F1949" t="s">
        <v>78</v>
      </c>
      <c r="G1949" t="s">
        <v>272</v>
      </c>
      <c r="H1949" t="s">
        <v>108</v>
      </c>
      <c r="I1949">
        <v>1</v>
      </c>
      <c r="J1949">
        <v>2</v>
      </c>
      <c r="K1949">
        <v>4</v>
      </c>
      <c r="L1949">
        <v>1</v>
      </c>
      <c r="M1949" t="s">
        <v>29</v>
      </c>
      <c r="N1949" t="s">
        <v>30</v>
      </c>
      <c r="O1949" t="s">
        <v>253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</row>
    <row r="1950" spans="1:26" ht="12.75" hidden="1">
      <c r="A1950">
        <v>63</v>
      </c>
      <c r="B1950" t="s">
        <v>266</v>
      </c>
      <c r="C1950">
        <v>16</v>
      </c>
      <c r="D1950">
        <v>0</v>
      </c>
      <c r="E1950">
        <v>0</v>
      </c>
      <c r="F1950" t="s">
        <v>78</v>
      </c>
      <c r="G1950" t="s">
        <v>272</v>
      </c>
      <c r="H1950" t="s">
        <v>108</v>
      </c>
      <c r="I1950">
        <v>1</v>
      </c>
      <c r="J1950">
        <v>2</v>
      </c>
      <c r="K1950">
        <v>4</v>
      </c>
      <c r="L1950">
        <v>1</v>
      </c>
      <c r="M1950" t="s">
        <v>268</v>
      </c>
      <c r="N1950" t="s">
        <v>269</v>
      </c>
      <c r="O1950" t="s">
        <v>253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</row>
    <row r="1951" spans="1:26" ht="12.75" hidden="1">
      <c r="A1951">
        <v>63</v>
      </c>
      <c r="B1951" t="s">
        <v>266</v>
      </c>
      <c r="C1951">
        <v>16</v>
      </c>
      <c r="D1951">
        <v>0</v>
      </c>
      <c r="E1951">
        <v>0</v>
      </c>
      <c r="F1951" t="s">
        <v>78</v>
      </c>
      <c r="G1951" t="s">
        <v>272</v>
      </c>
      <c r="H1951" t="s">
        <v>34</v>
      </c>
      <c r="I1951">
        <v>1</v>
      </c>
      <c r="J1951">
        <v>2</v>
      </c>
      <c r="K1951">
        <v>5</v>
      </c>
      <c r="L1951">
        <v>1</v>
      </c>
      <c r="M1951" t="s">
        <v>29</v>
      </c>
      <c r="N1951" t="s">
        <v>30</v>
      </c>
      <c r="O1951" t="s">
        <v>253</v>
      </c>
      <c r="P1951">
        <v>2</v>
      </c>
      <c r="Q1951">
        <v>2</v>
      </c>
      <c r="R1951">
        <v>0</v>
      </c>
      <c r="S1951">
        <v>358328.81</v>
      </c>
      <c r="T1951">
        <v>358328.81</v>
      </c>
      <c r="U1951">
        <v>358328.81</v>
      </c>
      <c r="V1951">
        <v>0</v>
      </c>
      <c r="W1951">
        <v>-358326.81</v>
      </c>
      <c r="X1951">
        <v>-358326.81</v>
      </c>
      <c r="Y1951">
        <v>1.79164405E7</v>
      </c>
      <c r="Z1951">
        <v>1.79164405E7</v>
      </c>
    </row>
    <row r="1952" spans="1:26" ht="12.75" hidden="1">
      <c r="A1952">
        <v>63</v>
      </c>
      <c r="B1952" t="s">
        <v>266</v>
      </c>
      <c r="C1952">
        <v>16</v>
      </c>
      <c r="D1952">
        <v>0</v>
      </c>
      <c r="E1952">
        <v>0</v>
      </c>
      <c r="F1952" t="s">
        <v>78</v>
      </c>
      <c r="G1952" t="s">
        <v>272</v>
      </c>
      <c r="H1952" t="s">
        <v>34</v>
      </c>
      <c r="I1952">
        <v>1</v>
      </c>
      <c r="J1952">
        <v>2</v>
      </c>
      <c r="K1952">
        <v>5</v>
      </c>
      <c r="L1952">
        <v>1</v>
      </c>
      <c r="M1952" t="s">
        <v>268</v>
      </c>
      <c r="N1952" t="s">
        <v>269</v>
      </c>
      <c r="O1952" t="s">
        <v>253</v>
      </c>
      <c r="P1952">
        <v>2</v>
      </c>
      <c r="Q1952">
        <v>2</v>
      </c>
      <c r="R1952">
        <v>0</v>
      </c>
      <c r="S1952">
        <v>2723176.94</v>
      </c>
      <c r="T1952">
        <v>2723176.94</v>
      </c>
      <c r="U1952">
        <v>2723176.94</v>
      </c>
      <c r="V1952">
        <v>0</v>
      </c>
      <c r="W1952">
        <v>-2723174.94</v>
      </c>
      <c r="X1952">
        <v>-2723174.94</v>
      </c>
      <c r="Y1952">
        <v>1.36158847E8</v>
      </c>
      <c r="Z1952">
        <v>1.36158847E8</v>
      </c>
    </row>
    <row r="1953" spans="1:26" ht="12.75" hidden="1">
      <c r="A1953">
        <v>63</v>
      </c>
      <c r="B1953" t="s">
        <v>266</v>
      </c>
      <c r="C1953">
        <v>16</v>
      </c>
      <c r="D1953">
        <v>0</v>
      </c>
      <c r="E1953">
        <v>0</v>
      </c>
      <c r="F1953" t="s">
        <v>78</v>
      </c>
      <c r="G1953" t="s">
        <v>272</v>
      </c>
      <c r="H1953" t="s">
        <v>35</v>
      </c>
      <c r="I1953">
        <v>1</v>
      </c>
      <c r="J1953">
        <v>2</v>
      </c>
      <c r="K1953">
        <v>5</v>
      </c>
      <c r="L1953">
        <v>2</v>
      </c>
      <c r="M1953" t="s">
        <v>29</v>
      </c>
      <c r="N1953" t="s">
        <v>30</v>
      </c>
      <c r="O1953" t="s">
        <v>253</v>
      </c>
      <c r="P1953">
        <v>1</v>
      </c>
      <c r="Q1953">
        <v>1</v>
      </c>
      <c r="R1953">
        <v>0</v>
      </c>
      <c r="S1953">
        <v>134373.31</v>
      </c>
      <c r="T1953">
        <v>134373.31</v>
      </c>
      <c r="U1953">
        <v>134373.31</v>
      </c>
      <c r="V1953">
        <v>0</v>
      </c>
      <c r="W1953">
        <v>-134372.31</v>
      </c>
      <c r="X1953">
        <v>-134372.31</v>
      </c>
      <c r="Y1953">
        <v>1.3437331E7</v>
      </c>
      <c r="Z1953">
        <v>1.3437331E7</v>
      </c>
    </row>
    <row r="1954" spans="1:26" ht="12.75" hidden="1">
      <c r="A1954">
        <v>63</v>
      </c>
      <c r="B1954" t="s">
        <v>266</v>
      </c>
      <c r="C1954">
        <v>16</v>
      </c>
      <c r="D1954">
        <v>0</v>
      </c>
      <c r="E1954">
        <v>0</v>
      </c>
      <c r="F1954" t="s">
        <v>78</v>
      </c>
      <c r="G1954" t="s">
        <v>272</v>
      </c>
      <c r="H1954" t="s">
        <v>35</v>
      </c>
      <c r="I1954">
        <v>1</v>
      </c>
      <c r="J1954">
        <v>2</v>
      </c>
      <c r="K1954">
        <v>5</v>
      </c>
      <c r="L1954">
        <v>2</v>
      </c>
      <c r="M1954" t="s">
        <v>268</v>
      </c>
      <c r="N1954" t="s">
        <v>269</v>
      </c>
      <c r="O1954" t="s">
        <v>253</v>
      </c>
      <c r="P1954">
        <v>1</v>
      </c>
      <c r="Q1954">
        <v>1</v>
      </c>
      <c r="R1954">
        <v>0</v>
      </c>
      <c r="S1954">
        <v>1021191.33</v>
      </c>
      <c r="T1954">
        <v>1021191.33</v>
      </c>
      <c r="U1954">
        <v>1021191.33</v>
      </c>
      <c r="V1954">
        <v>0</v>
      </c>
      <c r="W1954">
        <v>-1021190.33</v>
      </c>
      <c r="X1954">
        <v>-1021190.33</v>
      </c>
      <c r="Y1954">
        <v>1.02119133E8</v>
      </c>
      <c r="Z1954">
        <v>1.02119133E8</v>
      </c>
    </row>
    <row r="1955" spans="1:26" ht="12.75" hidden="1">
      <c r="A1955">
        <v>63</v>
      </c>
      <c r="B1955" t="s">
        <v>266</v>
      </c>
      <c r="C1955">
        <v>16</v>
      </c>
      <c r="D1955">
        <v>0</v>
      </c>
      <c r="E1955">
        <v>0</v>
      </c>
      <c r="F1955" t="s">
        <v>78</v>
      </c>
      <c r="G1955" t="s">
        <v>272</v>
      </c>
      <c r="H1955" t="s">
        <v>58</v>
      </c>
      <c r="I1955">
        <v>1</v>
      </c>
      <c r="J1955">
        <v>3</v>
      </c>
      <c r="K1955">
        <v>1</v>
      </c>
      <c r="L1955">
        <v>1</v>
      </c>
      <c r="M1955" t="s">
        <v>29</v>
      </c>
      <c r="N1955" t="s">
        <v>30</v>
      </c>
      <c r="O1955" t="s">
        <v>253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</row>
    <row r="1956" spans="1:26" ht="12.75" hidden="1">
      <c r="A1956">
        <v>63</v>
      </c>
      <c r="B1956" t="s">
        <v>266</v>
      </c>
      <c r="C1956">
        <v>16</v>
      </c>
      <c r="D1956">
        <v>0</v>
      </c>
      <c r="E1956">
        <v>0</v>
      </c>
      <c r="F1956" t="s">
        <v>78</v>
      </c>
      <c r="G1956" t="s">
        <v>272</v>
      </c>
      <c r="H1956" t="s">
        <v>58</v>
      </c>
      <c r="I1956">
        <v>1</v>
      </c>
      <c r="J1956">
        <v>3</v>
      </c>
      <c r="K1956">
        <v>1</v>
      </c>
      <c r="L1956">
        <v>1</v>
      </c>
      <c r="M1956" t="s">
        <v>268</v>
      </c>
      <c r="N1956" t="s">
        <v>269</v>
      </c>
      <c r="O1956" t="s">
        <v>253</v>
      </c>
      <c r="P1956">
        <v>4.0E7</v>
      </c>
      <c r="Q1956">
        <v>4.0E7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4.0E7</v>
      </c>
      <c r="X1956">
        <v>4.0E7</v>
      </c>
      <c r="Y1956">
        <v>0</v>
      </c>
      <c r="Z1956">
        <v>0</v>
      </c>
    </row>
    <row r="1957" spans="1:26" ht="12.75" hidden="1">
      <c r="A1957">
        <v>63</v>
      </c>
      <c r="B1957" t="s">
        <v>266</v>
      </c>
      <c r="C1957">
        <v>16</v>
      </c>
      <c r="D1957">
        <v>0</v>
      </c>
      <c r="E1957">
        <v>0</v>
      </c>
      <c r="F1957" t="s">
        <v>78</v>
      </c>
      <c r="G1957" t="s">
        <v>272</v>
      </c>
      <c r="H1957" t="s">
        <v>33</v>
      </c>
      <c r="I1957">
        <v>1</v>
      </c>
      <c r="J1957">
        <v>3</v>
      </c>
      <c r="K1957">
        <v>2</v>
      </c>
      <c r="L1957">
        <v>1</v>
      </c>
      <c r="M1957" t="s">
        <v>268</v>
      </c>
      <c r="N1957" t="s">
        <v>269</v>
      </c>
      <c r="O1957" t="s">
        <v>253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</row>
    <row r="1958" spans="1:26" ht="12.75" hidden="1">
      <c r="A1958">
        <v>63</v>
      </c>
      <c r="B1958" t="s">
        <v>266</v>
      </c>
      <c r="C1958">
        <v>16</v>
      </c>
      <c r="D1958">
        <v>0</v>
      </c>
      <c r="E1958">
        <v>0</v>
      </c>
      <c r="F1958" t="s">
        <v>78</v>
      </c>
      <c r="G1958" t="s">
        <v>272</v>
      </c>
      <c r="H1958" t="s">
        <v>34</v>
      </c>
      <c r="I1958">
        <v>1</v>
      </c>
      <c r="J1958">
        <v>3</v>
      </c>
      <c r="K1958">
        <v>3</v>
      </c>
      <c r="L1958">
        <v>1</v>
      </c>
      <c r="M1958" t="s">
        <v>29</v>
      </c>
      <c r="N1958" t="s">
        <v>30</v>
      </c>
      <c r="O1958" t="s">
        <v>253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</row>
    <row r="1959" spans="1:26" ht="12.75" hidden="1">
      <c r="A1959">
        <v>63</v>
      </c>
      <c r="B1959" t="s">
        <v>266</v>
      </c>
      <c r="C1959">
        <v>16</v>
      </c>
      <c r="D1959">
        <v>0</v>
      </c>
      <c r="E1959">
        <v>0</v>
      </c>
      <c r="F1959" t="s">
        <v>78</v>
      </c>
      <c r="G1959" t="s">
        <v>272</v>
      </c>
      <c r="H1959" t="s">
        <v>34</v>
      </c>
      <c r="I1959">
        <v>1</v>
      </c>
      <c r="J1959">
        <v>3</v>
      </c>
      <c r="K1959">
        <v>3</v>
      </c>
      <c r="L1959">
        <v>1</v>
      </c>
      <c r="M1959" t="s">
        <v>268</v>
      </c>
      <c r="N1959" t="s">
        <v>269</v>
      </c>
      <c r="O1959" t="s">
        <v>253</v>
      </c>
      <c r="P1959">
        <v>7200000</v>
      </c>
      <c r="Q1959">
        <v>7200000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7200000</v>
      </c>
      <c r="X1959">
        <v>7200000</v>
      </c>
      <c r="Y1959">
        <v>0</v>
      </c>
      <c r="Z1959">
        <v>0</v>
      </c>
    </row>
    <row r="1960" spans="1:26" ht="12.75" hidden="1">
      <c r="A1960">
        <v>63</v>
      </c>
      <c r="B1960" t="s">
        <v>266</v>
      </c>
      <c r="C1960">
        <v>16</v>
      </c>
      <c r="D1960">
        <v>0</v>
      </c>
      <c r="E1960">
        <v>0</v>
      </c>
      <c r="F1960" t="s">
        <v>78</v>
      </c>
      <c r="G1960" t="s">
        <v>272</v>
      </c>
      <c r="H1960" t="s">
        <v>35</v>
      </c>
      <c r="I1960">
        <v>1</v>
      </c>
      <c r="J1960">
        <v>3</v>
      </c>
      <c r="K1960">
        <v>3</v>
      </c>
      <c r="L1960">
        <v>2</v>
      </c>
      <c r="M1960" t="s">
        <v>29</v>
      </c>
      <c r="N1960" t="s">
        <v>30</v>
      </c>
      <c r="O1960" t="s">
        <v>253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</row>
    <row r="1961" spans="1:26" ht="12.75" hidden="1">
      <c r="A1961">
        <v>63</v>
      </c>
      <c r="B1961" t="s">
        <v>266</v>
      </c>
      <c r="C1961">
        <v>16</v>
      </c>
      <c r="D1961">
        <v>0</v>
      </c>
      <c r="E1961">
        <v>0</v>
      </c>
      <c r="F1961" t="s">
        <v>78</v>
      </c>
      <c r="G1961" t="s">
        <v>272</v>
      </c>
      <c r="H1961" t="s">
        <v>35</v>
      </c>
      <c r="I1961">
        <v>1</v>
      </c>
      <c r="J1961">
        <v>3</v>
      </c>
      <c r="K1961">
        <v>3</v>
      </c>
      <c r="L1961">
        <v>2</v>
      </c>
      <c r="M1961" t="s">
        <v>268</v>
      </c>
      <c r="N1961" t="s">
        <v>269</v>
      </c>
      <c r="O1961" t="s">
        <v>253</v>
      </c>
      <c r="P1961">
        <v>2200000</v>
      </c>
      <c r="Q1961">
        <v>2200000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2200000</v>
      </c>
      <c r="X1961">
        <v>2200000</v>
      </c>
      <c r="Y1961">
        <v>0</v>
      </c>
      <c r="Z1961">
        <v>0</v>
      </c>
    </row>
    <row r="1962" spans="1:26" ht="12.75" hidden="1">
      <c r="A1962">
        <v>63</v>
      </c>
      <c r="B1962" t="s">
        <v>266</v>
      </c>
      <c r="C1962">
        <v>16</v>
      </c>
      <c r="D1962">
        <v>0</v>
      </c>
      <c r="E1962">
        <v>0</v>
      </c>
      <c r="F1962" t="s">
        <v>78</v>
      </c>
      <c r="G1962" t="s">
        <v>272</v>
      </c>
      <c r="H1962" t="s">
        <v>37</v>
      </c>
      <c r="I1962">
        <v>1</v>
      </c>
      <c r="J1962">
        <v>4</v>
      </c>
      <c r="K1962">
        <v>1</v>
      </c>
      <c r="L1962">
        <v>1</v>
      </c>
      <c r="M1962" t="s">
        <v>29</v>
      </c>
      <c r="N1962" t="s">
        <v>30</v>
      </c>
      <c r="O1962" t="s">
        <v>253</v>
      </c>
      <c r="P1962">
        <v>5526189</v>
      </c>
      <c r="Q1962">
        <v>5526189</v>
      </c>
      <c r="R1962">
        <v>0</v>
      </c>
      <c r="S1962">
        <v>157728</v>
      </c>
      <c r="T1962">
        <v>157728</v>
      </c>
      <c r="U1962">
        <v>157728</v>
      </c>
      <c r="V1962">
        <v>0</v>
      </c>
      <c r="W1962">
        <v>5368461</v>
      </c>
      <c r="X1962">
        <v>5368461</v>
      </c>
      <c r="Y1962">
        <v>2.9</v>
      </c>
      <c r="Z1962">
        <v>2.9</v>
      </c>
    </row>
    <row r="1963" spans="1:26" ht="12.75" hidden="1">
      <c r="A1963">
        <v>63</v>
      </c>
      <c r="B1963" t="s">
        <v>266</v>
      </c>
      <c r="C1963">
        <v>16</v>
      </c>
      <c r="D1963">
        <v>0</v>
      </c>
      <c r="E1963">
        <v>0</v>
      </c>
      <c r="F1963" t="s">
        <v>78</v>
      </c>
      <c r="G1963" t="s">
        <v>272</v>
      </c>
      <c r="H1963" t="s">
        <v>37</v>
      </c>
      <c r="I1963">
        <v>1</v>
      </c>
      <c r="J1963">
        <v>4</v>
      </c>
      <c r="K1963">
        <v>1</v>
      </c>
      <c r="L1963">
        <v>1</v>
      </c>
      <c r="M1963" t="s">
        <v>268</v>
      </c>
      <c r="N1963" t="s">
        <v>269</v>
      </c>
      <c r="O1963" t="s">
        <v>253</v>
      </c>
      <c r="P1963">
        <v>2524081</v>
      </c>
      <c r="Q1963">
        <v>2524081</v>
      </c>
      <c r="R1963">
        <v>0</v>
      </c>
      <c r="S1963">
        <v>39510</v>
      </c>
      <c r="T1963">
        <v>39510</v>
      </c>
      <c r="U1963">
        <v>39510</v>
      </c>
      <c r="V1963">
        <v>0</v>
      </c>
      <c r="W1963">
        <v>2484571</v>
      </c>
      <c r="X1963">
        <v>2484571</v>
      </c>
      <c r="Y1963">
        <v>1.6</v>
      </c>
      <c r="Z1963">
        <v>1.6</v>
      </c>
    </row>
    <row r="1964" spans="1:26" ht="12.75" hidden="1">
      <c r="A1964">
        <v>63</v>
      </c>
      <c r="B1964" t="s">
        <v>266</v>
      </c>
      <c r="C1964">
        <v>16</v>
      </c>
      <c r="D1964">
        <v>0</v>
      </c>
      <c r="E1964">
        <v>0</v>
      </c>
      <c r="F1964" t="s">
        <v>78</v>
      </c>
      <c r="G1964" t="s">
        <v>272</v>
      </c>
      <c r="H1964" t="s">
        <v>38</v>
      </c>
      <c r="I1964">
        <v>1</v>
      </c>
      <c r="J1964">
        <v>5</v>
      </c>
      <c r="K1964">
        <v>1</v>
      </c>
      <c r="L1964">
        <v>1</v>
      </c>
      <c r="M1964" t="s">
        <v>29</v>
      </c>
      <c r="N1964" t="s">
        <v>30</v>
      </c>
      <c r="O1964" t="s">
        <v>253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</row>
    <row r="1965" spans="1:26" ht="12.75" hidden="1">
      <c r="A1965">
        <v>63</v>
      </c>
      <c r="B1965" t="s">
        <v>266</v>
      </c>
      <c r="C1965">
        <v>16</v>
      </c>
      <c r="D1965">
        <v>0</v>
      </c>
      <c r="E1965">
        <v>0</v>
      </c>
      <c r="F1965" t="s">
        <v>78</v>
      </c>
      <c r="G1965" t="s">
        <v>272</v>
      </c>
      <c r="H1965" t="s">
        <v>38</v>
      </c>
      <c r="I1965">
        <v>1</v>
      </c>
      <c r="J1965">
        <v>5</v>
      </c>
      <c r="K1965">
        <v>1</v>
      </c>
      <c r="L1965">
        <v>1</v>
      </c>
      <c r="M1965" t="s">
        <v>268</v>
      </c>
      <c r="N1965" t="s">
        <v>269</v>
      </c>
      <c r="O1965" t="s">
        <v>253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</row>
    <row r="1966" spans="1:26" ht="12.75" hidden="1">
      <c r="A1966">
        <v>63</v>
      </c>
      <c r="B1966" t="s">
        <v>266</v>
      </c>
      <c r="C1966">
        <v>16</v>
      </c>
      <c r="D1966">
        <v>0</v>
      </c>
      <c r="E1966">
        <v>0</v>
      </c>
      <c r="F1966" t="s">
        <v>78</v>
      </c>
      <c r="G1966" t="s">
        <v>272</v>
      </c>
      <c r="H1966" t="s">
        <v>54</v>
      </c>
      <c r="I1966">
        <v>1</v>
      </c>
      <c r="J1966">
        <v>6</v>
      </c>
      <c r="K1966">
        <v>1</v>
      </c>
      <c r="L1966">
        <v>1</v>
      </c>
      <c r="M1966" t="s">
        <v>29</v>
      </c>
      <c r="N1966" t="s">
        <v>30</v>
      </c>
      <c r="O1966" t="s">
        <v>253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</row>
    <row r="1967" spans="1:26" ht="12.75" hidden="1">
      <c r="A1967">
        <v>63</v>
      </c>
      <c r="B1967" t="s">
        <v>266</v>
      </c>
      <c r="C1967">
        <v>16</v>
      </c>
      <c r="D1967">
        <v>0</v>
      </c>
      <c r="E1967">
        <v>0</v>
      </c>
      <c r="F1967" t="s">
        <v>78</v>
      </c>
      <c r="G1967" t="s">
        <v>272</v>
      </c>
      <c r="H1967" t="s">
        <v>54</v>
      </c>
      <c r="I1967">
        <v>1</v>
      </c>
      <c r="J1967">
        <v>6</v>
      </c>
      <c r="K1967">
        <v>1</v>
      </c>
      <c r="L1967">
        <v>1</v>
      </c>
      <c r="M1967" t="s">
        <v>268</v>
      </c>
      <c r="N1967" t="s">
        <v>269</v>
      </c>
      <c r="O1967" t="s">
        <v>253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</row>
    <row r="1968" spans="1:26" ht="12.75" hidden="1">
      <c r="A1968">
        <v>63</v>
      </c>
      <c r="B1968" t="s">
        <v>266</v>
      </c>
      <c r="C1968">
        <v>17</v>
      </c>
      <c r="D1968">
        <v>0</v>
      </c>
      <c r="E1968">
        <v>0</v>
      </c>
      <c r="F1968" t="s">
        <v>26</v>
      </c>
      <c r="G1968" t="s">
        <v>273</v>
      </c>
      <c r="H1968" t="s">
        <v>28</v>
      </c>
      <c r="I1968">
        <v>1</v>
      </c>
      <c r="J1968">
        <v>1</v>
      </c>
      <c r="K1968">
        <v>1</v>
      </c>
      <c r="L1968">
        <v>1</v>
      </c>
      <c r="M1968" t="s">
        <v>29</v>
      </c>
      <c r="N1968" t="s">
        <v>30</v>
      </c>
      <c r="O1968" t="s">
        <v>253</v>
      </c>
      <c r="P1968">
        <v>1.5859528E7</v>
      </c>
      <c r="Q1968">
        <v>1.5859528E7</v>
      </c>
      <c r="R1968">
        <v>0</v>
      </c>
      <c r="S1968">
        <v>982102.16</v>
      </c>
      <c r="T1968">
        <v>982102.16</v>
      </c>
      <c r="U1968">
        <v>982102.16</v>
      </c>
      <c r="V1968">
        <v>0</v>
      </c>
      <c r="W1968">
        <v>1.487742584E7</v>
      </c>
      <c r="X1968">
        <v>1.487742584E7</v>
      </c>
      <c r="Y1968">
        <v>6.2</v>
      </c>
      <c r="Z1968">
        <v>6.2</v>
      </c>
    </row>
    <row r="1969" spans="1:26" ht="12.75" hidden="1">
      <c r="A1969">
        <v>63</v>
      </c>
      <c r="B1969" t="s">
        <v>266</v>
      </c>
      <c r="C1969">
        <v>17</v>
      </c>
      <c r="D1969">
        <v>0</v>
      </c>
      <c r="E1969">
        <v>0</v>
      </c>
      <c r="F1969" t="s">
        <v>26</v>
      </c>
      <c r="G1969" t="s">
        <v>273</v>
      </c>
      <c r="H1969" t="s">
        <v>28</v>
      </c>
      <c r="I1969">
        <v>1</v>
      </c>
      <c r="J1969">
        <v>1</v>
      </c>
      <c r="K1969">
        <v>1</v>
      </c>
      <c r="L1969">
        <v>1</v>
      </c>
      <c r="M1969" t="s">
        <v>268</v>
      </c>
      <c r="N1969" t="s">
        <v>269</v>
      </c>
      <c r="O1969" t="s">
        <v>253</v>
      </c>
      <c r="P1969">
        <v>5219681</v>
      </c>
      <c r="Q1969">
        <v>5219681</v>
      </c>
      <c r="R1969">
        <v>0</v>
      </c>
      <c r="S1969">
        <v>0.47</v>
      </c>
      <c r="T1969">
        <v>0.47</v>
      </c>
      <c r="U1969">
        <v>0.47</v>
      </c>
      <c r="V1969">
        <v>0</v>
      </c>
      <c r="W1969">
        <v>5219680.53</v>
      </c>
      <c r="X1969">
        <v>5219680.53</v>
      </c>
      <c r="Y1969">
        <v>0</v>
      </c>
      <c r="Z1969">
        <v>0</v>
      </c>
    </row>
    <row r="1970" spans="1:26" ht="12.75" hidden="1">
      <c r="A1970">
        <v>63</v>
      </c>
      <c r="B1970" t="s">
        <v>266</v>
      </c>
      <c r="C1970">
        <v>17</v>
      </c>
      <c r="D1970">
        <v>0</v>
      </c>
      <c r="E1970">
        <v>0</v>
      </c>
      <c r="F1970" t="s">
        <v>26</v>
      </c>
      <c r="G1970" t="s">
        <v>273</v>
      </c>
      <c r="H1970" t="s">
        <v>32</v>
      </c>
      <c r="I1970">
        <v>1</v>
      </c>
      <c r="J1970">
        <v>1</v>
      </c>
      <c r="K1970">
        <v>3</v>
      </c>
      <c r="L1970">
        <v>1</v>
      </c>
      <c r="M1970" t="s">
        <v>29</v>
      </c>
      <c r="N1970" t="s">
        <v>30</v>
      </c>
      <c r="O1970" t="s">
        <v>253</v>
      </c>
      <c r="P1970">
        <v>1721406</v>
      </c>
      <c r="Q1970">
        <v>1721406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1721406</v>
      </c>
      <c r="X1970">
        <v>1721406</v>
      </c>
      <c r="Y1970">
        <v>0</v>
      </c>
      <c r="Z1970">
        <v>0</v>
      </c>
    </row>
    <row r="1971" spans="1:26" ht="12.75" hidden="1">
      <c r="A1971">
        <v>63</v>
      </c>
      <c r="B1971" t="s">
        <v>266</v>
      </c>
      <c r="C1971">
        <v>17</v>
      </c>
      <c r="D1971">
        <v>0</v>
      </c>
      <c r="E1971">
        <v>0</v>
      </c>
      <c r="F1971" t="s">
        <v>26</v>
      </c>
      <c r="G1971" t="s">
        <v>273</v>
      </c>
      <c r="H1971" t="s">
        <v>32</v>
      </c>
      <c r="I1971">
        <v>1</v>
      </c>
      <c r="J1971">
        <v>1</v>
      </c>
      <c r="K1971">
        <v>3</v>
      </c>
      <c r="L1971">
        <v>1</v>
      </c>
      <c r="M1971" t="s">
        <v>268</v>
      </c>
      <c r="N1971" t="s">
        <v>269</v>
      </c>
      <c r="O1971" t="s">
        <v>253</v>
      </c>
      <c r="P1971">
        <v>384473</v>
      </c>
      <c r="Q1971">
        <v>384473</v>
      </c>
      <c r="R1971">
        <v>0</v>
      </c>
      <c r="S1971">
        <v>1404148.91</v>
      </c>
      <c r="T1971">
        <v>1404148.91</v>
      </c>
      <c r="U1971">
        <v>1404148.91</v>
      </c>
      <c r="V1971">
        <v>0</v>
      </c>
      <c r="W1971">
        <v>-1019675.91</v>
      </c>
      <c r="X1971">
        <v>-1019675.91</v>
      </c>
      <c r="Y1971">
        <v>365.2</v>
      </c>
      <c r="Z1971">
        <v>365.2</v>
      </c>
    </row>
    <row r="1972" spans="1:26" ht="12.75" hidden="1">
      <c r="A1972">
        <v>63</v>
      </c>
      <c r="B1972" t="s">
        <v>266</v>
      </c>
      <c r="C1972">
        <v>17</v>
      </c>
      <c r="D1972">
        <v>0</v>
      </c>
      <c r="E1972">
        <v>0</v>
      </c>
      <c r="F1972" t="s">
        <v>26</v>
      </c>
      <c r="G1972" t="s">
        <v>273</v>
      </c>
      <c r="H1972" t="s">
        <v>33</v>
      </c>
      <c r="I1972">
        <v>1</v>
      </c>
      <c r="J1972">
        <v>1</v>
      </c>
      <c r="K1972">
        <v>4</v>
      </c>
      <c r="L1972">
        <v>1</v>
      </c>
      <c r="M1972" t="s">
        <v>29</v>
      </c>
      <c r="N1972" t="s">
        <v>30</v>
      </c>
      <c r="O1972" t="s">
        <v>253</v>
      </c>
      <c r="P1972">
        <v>1465078</v>
      </c>
      <c r="Q1972">
        <v>1465078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1465078</v>
      </c>
      <c r="X1972">
        <v>1465078</v>
      </c>
      <c r="Y1972">
        <v>0</v>
      </c>
      <c r="Z1972">
        <v>0</v>
      </c>
    </row>
    <row r="1973" spans="1:26" ht="12.75" hidden="1">
      <c r="A1973">
        <v>63</v>
      </c>
      <c r="B1973" t="s">
        <v>266</v>
      </c>
      <c r="C1973">
        <v>17</v>
      </c>
      <c r="D1973">
        <v>0</v>
      </c>
      <c r="E1973">
        <v>0</v>
      </c>
      <c r="F1973" t="s">
        <v>26</v>
      </c>
      <c r="G1973" t="s">
        <v>273</v>
      </c>
      <c r="H1973" t="s">
        <v>33</v>
      </c>
      <c r="I1973">
        <v>1</v>
      </c>
      <c r="J1973">
        <v>1</v>
      </c>
      <c r="K1973">
        <v>4</v>
      </c>
      <c r="L1973">
        <v>1</v>
      </c>
      <c r="M1973" t="s">
        <v>268</v>
      </c>
      <c r="N1973" t="s">
        <v>269</v>
      </c>
      <c r="O1973" t="s">
        <v>253</v>
      </c>
      <c r="P1973">
        <v>465713</v>
      </c>
      <c r="Q1973">
        <v>465713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465713</v>
      </c>
      <c r="X1973">
        <v>465713</v>
      </c>
      <c r="Y1973">
        <v>0</v>
      </c>
      <c r="Z1973">
        <v>0</v>
      </c>
    </row>
    <row r="1974" spans="1:26" ht="12.75" hidden="1">
      <c r="A1974">
        <v>63</v>
      </c>
      <c r="B1974" t="s">
        <v>266</v>
      </c>
      <c r="C1974">
        <v>17</v>
      </c>
      <c r="D1974">
        <v>0</v>
      </c>
      <c r="E1974">
        <v>0</v>
      </c>
      <c r="F1974" t="s">
        <v>26</v>
      </c>
      <c r="G1974" t="s">
        <v>273</v>
      </c>
      <c r="H1974" t="s">
        <v>108</v>
      </c>
      <c r="I1974">
        <v>1</v>
      </c>
      <c r="J1974">
        <v>1</v>
      </c>
      <c r="K1974">
        <v>5</v>
      </c>
      <c r="L1974">
        <v>1</v>
      </c>
      <c r="M1974" t="s">
        <v>29</v>
      </c>
      <c r="N1974" t="s">
        <v>30</v>
      </c>
      <c r="O1974" t="s">
        <v>253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</row>
    <row r="1975" spans="1:26" ht="12.75" hidden="1">
      <c r="A1975">
        <v>63</v>
      </c>
      <c r="B1975" t="s">
        <v>266</v>
      </c>
      <c r="C1975">
        <v>17</v>
      </c>
      <c r="D1975">
        <v>0</v>
      </c>
      <c r="E1975">
        <v>0</v>
      </c>
      <c r="F1975" t="s">
        <v>26</v>
      </c>
      <c r="G1975" t="s">
        <v>273</v>
      </c>
      <c r="H1975" t="s">
        <v>108</v>
      </c>
      <c r="I1975">
        <v>1</v>
      </c>
      <c r="J1975">
        <v>1</v>
      </c>
      <c r="K1975">
        <v>5</v>
      </c>
      <c r="L1975">
        <v>1</v>
      </c>
      <c r="M1975" t="s">
        <v>268</v>
      </c>
      <c r="N1975" t="s">
        <v>269</v>
      </c>
      <c r="O1975" t="s">
        <v>253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</row>
    <row r="1976" spans="1:26" ht="12.75" hidden="1">
      <c r="A1976">
        <v>63</v>
      </c>
      <c r="B1976" t="s">
        <v>266</v>
      </c>
      <c r="C1976">
        <v>17</v>
      </c>
      <c r="D1976">
        <v>0</v>
      </c>
      <c r="E1976">
        <v>0</v>
      </c>
      <c r="F1976" t="s">
        <v>26</v>
      </c>
      <c r="G1976" t="s">
        <v>273</v>
      </c>
      <c r="H1976" t="s">
        <v>34</v>
      </c>
      <c r="I1976">
        <v>1</v>
      </c>
      <c r="J1976">
        <v>1</v>
      </c>
      <c r="K1976">
        <v>6</v>
      </c>
      <c r="L1976">
        <v>1</v>
      </c>
      <c r="M1976" t="s">
        <v>29</v>
      </c>
      <c r="N1976" t="s">
        <v>30</v>
      </c>
      <c r="O1976" t="s">
        <v>253</v>
      </c>
      <c r="P1976">
        <v>3428282</v>
      </c>
      <c r="Q1976">
        <v>3428282</v>
      </c>
      <c r="R1976">
        <v>0</v>
      </c>
      <c r="S1976">
        <v>176778.38</v>
      </c>
      <c r="T1976">
        <v>176778.38</v>
      </c>
      <c r="U1976">
        <v>176778.38</v>
      </c>
      <c r="V1976">
        <v>0</v>
      </c>
      <c r="W1976">
        <v>3251503.62</v>
      </c>
      <c r="X1976">
        <v>3251503.62</v>
      </c>
      <c r="Y1976">
        <v>5.2</v>
      </c>
      <c r="Z1976">
        <v>5.2</v>
      </c>
    </row>
    <row r="1977" spans="1:26" ht="12.75" hidden="1">
      <c r="A1977">
        <v>63</v>
      </c>
      <c r="B1977" t="s">
        <v>266</v>
      </c>
      <c r="C1977">
        <v>17</v>
      </c>
      <c r="D1977">
        <v>0</v>
      </c>
      <c r="E1977">
        <v>0</v>
      </c>
      <c r="F1977" t="s">
        <v>26</v>
      </c>
      <c r="G1977" t="s">
        <v>273</v>
      </c>
      <c r="H1977" t="s">
        <v>34</v>
      </c>
      <c r="I1977">
        <v>1</v>
      </c>
      <c r="J1977">
        <v>1</v>
      </c>
      <c r="K1977">
        <v>6</v>
      </c>
      <c r="L1977">
        <v>1</v>
      </c>
      <c r="M1977" t="s">
        <v>268</v>
      </c>
      <c r="N1977" t="s">
        <v>269</v>
      </c>
      <c r="O1977" t="s">
        <v>253</v>
      </c>
      <c r="P1977">
        <v>1089768</v>
      </c>
      <c r="Q1977">
        <v>1089768</v>
      </c>
      <c r="R1977">
        <v>0</v>
      </c>
      <c r="S1977">
        <v>252746.8</v>
      </c>
      <c r="T1977">
        <v>252746.8</v>
      </c>
      <c r="U1977">
        <v>252746.8</v>
      </c>
      <c r="V1977">
        <v>0</v>
      </c>
      <c r="W1977">
        <v>837021.2</v>
      </c>
      <c r="X1977">
        <v>837021.2</v>
      </c>
      <c r="Y1977">
        <v>23.2</v>
      </c>
      <c r="Z1977">
        <v>23.2</v>
      </c>
    </row>
    <row r="1978" spans="1:26" ht="12.75" hidden="1">
      <c r="A1978">
        <v>63</v>
      </c>
      <c r="B1978" t="s">
        <v>266</v>
      </c>
      <c r="C1978">
        <v>17</v>
      </c>
      <c r="D1978">
        <v>0</v>
      </c>
      <c r="E1978">
        <v>0</v>
      </c>
      <c r="F1978" t="s">
        <v>26</v>
      </c>
      <c r="G1978" t="s">
        <v>273</v>
      </c>
      <c r="H1978" t="s">
        <v>35</v>
      </c>
      <c r="I1978">
        <v>1</v>
      </c>
      <c r="J1978">
        <v>1</v>
      </c>
      <c r="K1978">
        <v>6</v>
      </c>
      <c r="L1978">
        <v>2</v>
      </c>
      <c r="M1978" t="s">
        <v>29</v>
      </c>
      <c r="N1978" t="s">
        <v>30</v>
      </c>
      <c r="O1978" t="s">
        <v>253</v>
      </c>
      <c r="P1978">
        <v>1285606</v>
      </c>
      <c r="Q1978">
        <v>1285606</v>
      </c>
      <c r="R1978">
        <v>0</v>
      </c>
      <c r="S1978">
        <v>66291.89</v>
      </c>
      <c r="T1978">
        <v>66291.89</v>
      </c>
      <c r="U1978">
        <v>66291.89</v>
      </c>
      <c r="V1978">
        <v>0</v>
      </c>
      <c r="W1978">
        <v>1219314.11</v>
      </c>
      <c r="X1978">
        <v>1219314.11</v>
      </c>
      <c r="Y1978">
        <v>5.2</v>
      </c>
      <c r="Z1978">
        <v>5.2</v>
      </c>
    </row>
    <row r="1979" spans="1:26" ht="12.75" hidden="1">
      <c r="A1979">
        <v>63</v>
      </c>
      <c r="B1979" t="s">
        <v>266</v>
      </c>
      <c r="C1979">
        <v>17</v>
      </c>
      <c r="D1979">
        <v>0</v>
      </c>
      <c r="E1979">
        <v>0</v>
      </c>
      <c r="F1979" t="s">
        <v>26</v>
      </c>
      <c r="G1979" t="s">
        <v>273</v>
      </c>
      <c r="H1979" t="s">
        <v>35</v>
      </c>
      <c r="I1979">
        <v>1</v>
      </c>
      <c r="J1979">
        <v>1</v>
      </c>
      <c r="K1979">
        <v>6</v>
      </c>
      <c r="L1979">
        <v>2</v>
      </c>
      <c r="M1979" t="s">
        <v>268</v>
      </c>
      <c r="N1979" t="s">
        <v>269</v>
      </c>
      <c r="O1979" t="s">
        <v>253</v>
      </c>
      <c r="P1979">
        <v>393527</v>
      </c>
      <c r="Q1979">
        <v>393527</v>
      </c>
      <c r="R1979">
        <v>0</v>
      </c>
      <c r="S1979">
        <v>94780.05</v>
      </c>
      <c r="T1979">
        <v>94780.05</v>
      </c>
      <c r="U1979">
        <v>94780.05</v>
      </c>
      <c r="V1979">
        <v>0</v>
      </c>
      <c r="W1979">
        <v>298746.95</v>
      </c>
      <c r="X1979">
        <v>298746.95</v>
      </c>
      <c r="Y1979">
        <v>24.1</v>
      </c>
      <c r="Z1979">
        <v>24.1</v>
      </c>
    </row>
    <row r="1980" spans="1:26" ht="12.75" hidden="1">
      <c r="A1980">
        <v>63</v>
      </c>
      <c r="B1980" t="s">
        <v>266</v>
      </c>
      <c r="C1980">
        <v>17</v>
      </c>
      <c r="D1980">
        <v>0</v>
      </c>
      <c r="E1980">
        <v>0</v>
      </c>
      <c r="F1980" t="s">
        <v>26</v>
      </c>
      <c r="G1980" t="s">
        <v>273</v>
      </c>
      <c r="H1980" t="s">
        <v>28</v>
      </c>
      <c r="I1980">
        <v>1</v>
      </c>
      <c r="J1980">
        <v>2</v>
      </c>
      <c r="K1980">
        <v>1</v>
      </c>
      <c r="L1980">
        <v>1</v>
      </c>
      <c r="M1980" t="s">
        <v>29</v>
      </c>
      <c r="N1980" t="s">
        <v>30</v>
      </c>
      <c r="O1980" t="s">
        <v>253</v>
      </c>
      <c r="P1980">
        <v>0</v>
      </c>
      <c r="Q1980">
        <v>0</v>
      </c>
      <c r="R1980">
        <v>0</v>
      </c>
      <c r="S1980">
        <v>500912.18</v>
      </c>
      <c r="T1980">
        <v>500912.18</v>
      </c>
      <c r="U1980">
        <v>500912.18</v>
      </c>
      <c r="V1980">
        <v>0</v>
      </c>
      <c r="W1980">
        <v>-500912.18</v>
      </c>
      <c r="X1980">
        <v>-500912.18</v>
      </c>
      <c r="Y1980">
        <v>0</v>
      </c>
      <c r="Z1980">
        <v>0</v>
      </c>
    </row>
    <row r="1981" spans="1:26" ht="12.75" hidden="1">
      <c r="A1981">
        <v>63</v>
      </c>
      <c r="B1981" t="s">
        <v>266</v>
      </c>
      <c r="C1981">
        <v>17</v>
      </c>
      <c r="D1981">
        <v>0</v>
      </c>
      <c r="E1981">
        <v>0</v>
      </c>
      <c r="F1981" t="s">
        <v>26</v>
      </c>
      <c r="G1981" t="s">
        <v>273</v>
      </c>
      <c r="H1981" t="s">
        <v>28</v>
      </c>
      <c r="I1981">
        <v>1</v>
      </c>
      <c r="J1981">
        <v>2</v>
      </c>
      <c r="K1981">
        <v>1</v>
      </c>
      <c r="L1981">
        <v>1</v>
      </c>
      <c r="M1981" t="s">
        <v>268</v>
      </c>
      <c r="N1981" t="s">
        <v>269</v>
      </c>
      <c r="O1981" t="s">
        <v>253</v>
      </c>
      <c r="P1981">
        <v>0</v>
      </c>
      <c r="Q1981">
        <v>0</v>
      </c>
      <c r="R1981">
        <v>0</v>
      </c>
      <c r="S1981">
        <v>251066.57</v>
      </c>
      <c r="T1981">
        <v>251066.57</v>
      </c>
      <c r="U1981">
        <v>251066.57</v>
      </c>
      <c r="V1981">
        <v>0</v>
      </c>
      <c r="W1981">
        <v>-251066.57</v>
      </c>
      <c r="X1981">
        <v>-251066.57</v>
      </c>
      <c r="Y1981">
        <v>0</v>
      </c>
      <c r="Z1981">
        <v>0</v>
      </c>
    </row>
    <row r="1982" spans="1:26" ht="12.75" hidden="1">
      <c r="A1982">
        <v>63</v>
      </c>
      <c r="B1982" t="s">
        <v>266</v>
      </c>
      <c r="C1982">
        <v>17</v>
      </c>
      <c r="D1982">
        <v>0</v>
      </c>
      <c r="E1982">
        <v>0</v>
      </c>
      <c r="F1982" t="s">
        <v>26</v>
      </c>
      <c r="G1982" t="s">
        <v>273</v>
      </c>
      <c r="H1982" t="s">
        <v>32</v>
      </c>
      <c r="I1982">
        <v>1</v>
      </c>
      <c r="J1982">
        <v>2</v>
      </c>
      <c r="K1982">
        <v>2</v>
      </c>
      <c r="L1982">
        <v>1</v>
      </c>
      <c r="M1982" t="s">
        <v>29</v>
      </c>
      <c r="N1982" t="s">
        <v>30</v>
      </c>
      <c r="O1982" t="s">
        <v>253</v>
      </c>
      <c r="P1982">
        <v>11</v>
      </c>
      <c r="Q1982">
        <v>11</v>
      </c>
      <c r="R1982">
        <v>0</v>
      </c>
      <c r="S1982">
        <v>166281.49</v>
      </c>
      <c r="T1982">
        <v>166281.49</v>
      </c>
      <c r="U1982">
        <v>166281.49</v>
      </c>
      <c r="V1982">
        <v>0</v>
      </c>
      <c r="W1982">
        <v>-166270.49</v>
      </c>
      <c r="X1982">
        <v>-166270.49</v>
      </c>
      <c r="Y1982">
        <v>1511649.9</v>
      </c>
      <c r="Z1982">
        <v>1511649.9</v>
      </c>
    </row>
    <row r="1983" spans="1:26" ht="12.75" hidden="1">
      <c r="A1983">
        <v>63</v>
      </c>
      <c r="B1983" t="s">
        <v>266</v>
      </c>
      <c r="C1983">
        <v>17</v>
      </c>
      <c r="D1983">
        <v>0</v>
      </c>
      <c r="E1983">
        <v>0</v>
      </c>
      <c r="F1983" t="s">
        <v>26</v>
      </c>
      <c r="G1983" t="s">
        <v>273</v>
      </c>
      <c r="H1983" t="s">
        <v>32</v>
      </c>
      <c r="I1983">
        <v>1</v>
      </c>
      <c r="J1983">
        <v>2</v>
      </c>
      <c r="K1983">
        <v>2</v>
      </c>
      <c r="L1983">
        <v>1</v>
      </c>
      <c r="M1983" t="s">
        <v>268</v>
      </c>
      <c r="N1983" t="s">
        <v>269</v>
      </c>
      <c r="O1983" t="s">
        <v>253</v>
      </c>
      <c r="P1983">
        <v>0</v>
      </c>
      <c r="Q1983">
        <v>0</v>
      </c>
      <c r="R1983">
        <v>0</v>
      </c>
      <c r="S1983">
        <v>3493410.92</v>
      </c>
      <c r="T1983">
        <v>3493410.92</v>
      </c>
      <c r="U1983">
        <v>3493410.92</v>
      </c>
      <c r="V1983">
        <v>0</v>
      </c>
      <c r="W1983">
        <v>-3493410.92</v>
      </c>
      <c r="X1983">
        <v>-3493410.92</v>
      </c>
      <c r="Y1983">
        <v>0</v>
      </c>
      <c r="Z1983">
        <v>0</v>
      </c>
    </row>
    <row r="1984" spans="1:26" ht="12.75" hidden="1">
      <c r="A1984">
        <v>63</v>
      </c>
      <c r="B1984" t="s">
        <v>266</v>
      </c>
      <c r="C1984">
        <v>17</v>
      </c>
      <c r="D1984">
        <v>0</v>
      </c>
      <c r="E1984">
        <v>0</v>
      </c>
      <c r="F1984" t="s">
        <v>26</v>
      </c>
      <c r="G1984" t="s">
        <v>273</v>
      </c>
      <c r="H1984" t="s">
        <v>33</v>
      </c>
      <c r="I1984">
        <v>1</v>
      </c>
      <c r="J1984">
        <v>2</v>
      </c>
      <c r="K1984">
        <v>3</v>
      </c>
      <c r="L1984">
        <v>1</v>
      </c>
      <c r="M1984" t="s">
        <v>29</v>
      </c>
      <c r="N1984" t="s">
        <v>30</v>
      </c>
      <c r="O1984" t="s">
        <v>253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</row>
    <row r="1985" spans="1:26" ht="12.75" hidden="1">
      <c r="A1985">
        <v>63</v>
      </c>
      <c r="B1985" t="s">
        <v>266</v>
      </c>
      <c r="C1985">
        <v>17</v>
      </c>
      <c r="D1985">
        <v>0</v>
      </c>
      <c r="E1985">
        <v>0</v>
      </c>
      <c r="F1985" t="s">
        <v>26</v>
      </c>
      <c r="G1985" t="s">
        <v>273</v>
      </c>
      <c r="H1985" t="s">
        <v>33</v>
      </c>
      <c r="I1985">
        <v>1</v>
      </c>
      <c r="J1985">
        <v>2</v>
      </c>
      <c r="K1985">
        <v>3</v>
      </c>
      <c r="L1985">
        <v>1</v>
      </c>
      <c r="M1985" t="s">
        <v>268</v>
      </c>
      <c r="N1985" t="s">
        <v>269</v>
      </c>
      <c r="O1985" t="s">
        <v>253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</row>
    <row r="1986" spans="1:26" ht="12.75" hidden="1">
      <c r="A1986">
        <v>63</v>
      </c>
      <c r="B1986" t="s">
        <v>266</v>
      </c>
      <c r="C1986">
        <v>17</v>
      </c>
      <c r="D1986">
        <v>0</v>
      </c>
      <c r="E1986">
        <v>0</v>
      </c>
      <c r="F1986" t="s">
        <v>26</v>
      </c>
      <c r="G1986" t="s">
        <v>273</v>
      </c>
      <c r="H1986" t="s">
        <v>108</v>
      </c>
      <c r="I1986">
        <v>1</v>
      </c>
      <c r="J1986">
        <v>2</v>
      </c>
      <c r="K1986">
        <v>4</v>
      </c>
      <c r="L1986">
        <v>1</v>
      </c>
      <c r="M1986" t="s">
        <v>29</v>
      </c>
      <c r="N1986" t="s">
        <v>30</v>
      </c>
      <c r="O1986" t="s">
        <v>253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</row>
    <row r="1987" spans="1:26" ht="12.75" hidden="1">
      <c r="A1987">
        <v>63</v>
      </c>
      <c r="B1987" t="s">
        <v>266</v>
      </c>
      <c r="C1987">
        <v>17</v>
      </c>
      <c r="D1987">
        <v>0</v>
      </c>
      <c r="E1987">
        <v>0</v>
      </c>
      <c r="F1987" t="s">
        <v>26</v>
      </c>
      <c r="G1987" t="s">
        <v>273</v>
      </c>
      <c r="H1987" t="s">
        <v>108</v>
      </c>
      <c r="I1987">
        <v>1</v>
      </c>
      <c r="J1987">
        <v>2</v>
      </c>
      <c r="K1987">
        <v>4</v>
      </c>
      <c r="L1987">
        <v>1</v>
      </c>
      <c r="M1987" t="s">
        <v>268</v>
      </c>
      <c r="N1987" t="s">
        <v>269</v>
      </c>
      <c r="O1987" t="s">
        <v>253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</row>
    <row r="1988" spans="1:26" ht="12.75" hidden="1">
      <c r="A1988">
        <v>63</v>
      </c>
      <c r="B1988" t="s">
        <v>266</v>
      </c>
      <c r="C1988">
        <v>17</v>
      </c>
      <c r="D1988">
        <v>0</v>
      </c>
      <c r="E1988">
        <v>0</v>
      </c>
      <c r="F1988" t="s">
        <v>26</v>
      </c>
      <c r="G1988" t="s">
        <v>273</v>
      </c>
      <c r="H1988" t="s">
        <v>34</v>
      </c>
      <c r="I1988">
        <v>1</v>
      </c>
      <c r="J1988">
        <v>2</v>
      </c>
      <c r="K1988">
        <v>5</v>
      </c>
      <c r="L1988">
        <v>1</v>
      </c>
      <c r="M1988" t="s">
        <v>29</v>
      </c>
      <c r="N1988" t="s">
        <v>30</v>
      </c>
      <c r="O1988" t="s">
        <v>253</v>
      </c>
      <c r="P1988">
        <v>2</v>
      </c>
      <c r="Q1988">
        <v>2</v>
      </c>
      <c r="R1988">
        <v>0</v>
      </c>
      <c r="S1988">
        <v>120094.91</v>
      </c>
      <c r="T1988">
        <v>120094.91</v>
      </c>
      <c r="U1988">
        <v>120094.91</v>
      </c>
      <c r="V1988">
        <v>0</v>
      </c>
      <c r="W1988">
        <v>-120092.91</v>
      </c>
      <c r="X1988">
        <v>-120092.91</v>
      </c>
      <c r="Y1988">
        <v>6004745.5</v>
      </c>
      <c r="Z1988">
        <v>6004745.5</v>
      </c>
    </row>
    <row r="1989" spans="1:26" ht="12.75" hidden="1">
      <c r="A1989">
        <v>63</v>
      </c>
      <c r="B1989" t="s">
        <v>266</v>
      </c>
      <c r="C1989">
        <v>17</v>
      </c>
      <c r="D1989">
        <v>0</v>
      </c>
      <c r="E1989">
        <v>0</v>
      </c>
      <c r="F1989" t="s">
        <v>26</v>
      </c>
      <c r="G1989" t="s">
        <v>273</v>
      </c>
      <c r="H1989" t="s">
        <v>34</v>
      </c>
      <c r="I1989">
        <v>1</v>
      </c>
      <c r="J1989">
        <v>2</v>
      </c>
      <c r="K1989">
        <v>5</v>
      </c>
      <c r="L1989">
        <v>1</v>
      </c>
      <c r="M1989" t="s">
        <v>268</v>
      </c>
      <c r="N1989" t="s">
        <v>269</v>
      </c>
      <c r="O1989" t="s">
        <v>253</v>
      </c>
      <c r="P1989">
        <v>0</v>
      </c>
      <c r="Q1989">
        <v>0</v>
      </c>
      <c r="R1989">
        <v>0</v>
      </c>
      <c r="S1989">
        <v>674005.87</v>
      </c>
      <c r="T1989">
        <v>674005.87</v>
      </c>
      <c r="U1989">
        <v>674005.87</v>
      </c>
      <c r="V1989">
        <v>0</v>
      </c>
      <c r="W1989">
        <v>-674005.87</v>
      </c>
      <c r="X1989">
        <v>-674005.87</v>
      </c>
      <c r="Y1989">
        <v>0</v>
      </c>
      <c r="Z1989">
        <v>0</v>
      </c>
    </row>
    <row r="1990" spans="1:26" ht="12.75" hidden="1">
      <c r="A1990">
        <v>63</v>
      </c>
      <c r="B1990" t="s">
        <v>266</v>
      </c>
      <c r="C1990">
        <v>17</v>
      </c>
      <c r="D1990">
        <v>0</v>
      </c>
      <c r="E1990">
        <v>0</v>
      </c>
      <c r="F1990" t="s">
        <v>26</v>
      </c>
      <c r="G1990" t="s">
        <v>273</v>
      </c>
      <c r="H1990" t="s">
        <v>35</v>
      </c>
      <c r="I1990">
        <v>1</v>
      </c>
      <c r="J1990">
        <v>2</v>
      </c>
      <c r="K1990">
        <v>5</v>
      </c>
      <c r="L1990">
        <v>2</v>
      </c>
      <c r="M1990" t="s">
        <v>29</v>
      </c>
      <c r="N1990" t="s">
        <v>30</v>
      </c>
      <c r="O1990" t="s">
        <v>253</v>
      </c>
      <c r="P1990">
        <v>1</v>
      </c>
      <c r="Q1990">
        <v>1</v>
      </c>
      <c r="R1990">
        <v>0</v>
      </c>
      <c r="S1990">
        <v>45035.59</v>
      </c>
      <c r="T1990">
        <v>45035.59</v>
      </c>
      <c r="U1990">
        <v>45035.59</v>
      </c>
      <c r="V1990">
        <v>0</v>
      </c>
      <c r="W1990">
        <v>-45034.59</v>
      </c>
      <c r="X1990">
        <v>-45034.59</v>
      </c>
      <c r="Y1990">
        <v>4503559</v>
      </c>
      <c r="Z1990">
        <v>4503559</v>
      </c>
    </row>
    <row r="1991" spans="1:26" ht="12.75" hidden="1">
      <c r="A1991">
        <v>63</v>
      </c>
      <c r="B1991" t="s">
        <v>266</v>
      </c>
      <c r="C1991">
        <v>17</v>
      </c>
      <c r="D1991">
        <v>0</v>
      </c>
      <c r="E1991">
        <v>0</v>
      </c>
      <c r="F1991" t="s">
        <v>26</v>
      </c>
      <c r="G1991" t="s">
        <v>273</v>
      </c>
      <c r="H1991" t="s">
        <v>35</v>
      </c>
      <c r="I1991">
        <v>1</v>
      </c>
      <c r="J1991">
        <v>2</v>
      </c>
      <c r="K1991">
        <v>5</v>
      </c>
      <c r="L1991">
        <v>2</v>
      </c>
      <c r="M1991" t="s">
        <v>268</v>
      </c>
      <c r="N1991" t="s">
        <v>269</v>
      </c>
      <c r="O1991" t="s">
        <v>253</v>
      </c>
      <c r="P1991">
        <v>0</v>
      </c>
      <c r="Q1991">
        <v>0</v>
      </c>
      <c r="R1991">
        <v>0</v>
      </c>
      <c r="S1991">
        <v>252752.19</v>
      </c>
      <c r="T1991">
        <v>252752.19</v>
      </c>
      <c r="U1991">
        <v>252752.19</v>
      </c>
      <c r="V1991">
        <v>0</v>
      </c>
      <c r="W1991">
        <v>-252752.19</v>
      </c>
      <c r="X1991">
        <v>-252752.19</v>
      </c>
      <c r="Y1991">
        <v>0</v>
      </c>
      <c r="Z1991">
        <v>0</v>
      </c>
    </row>
    <row r="1992" spans="1:26" ht="12.75" hidden="1">
      <c r="A1992">
        <v>63</v>
      </c>
      <c r="B1992" t="s">
        <v>266</v>
      </c>
      <c r="C1992">
        <v>17</v>
      </c>
      <c r="D1992">
        <v>0</v>
      </c>
      <c r="E1992">
        <v>0</v>
      </c>
      <c r="F1992" t="s">
        <v>26</v>
      </c>
      <c r="G1992" t="s">
        <v>273</v>
      </c>
      <c r="H1992" t="s">
        <v>58</v>
      </c>
      <c r="I1992">
        <v>1</v>
      </c>
      <c r="J1992">
        <v>3</v>
      </c>
      <c r="K1992">
        <v>1</v>
      </c>
      <c r="L1992">
        <v>1</v>
      </c>
      <c r="M1992" t="s">
        <v>29</v>
      </c>
      <c r="N1992" t="s">
        <v>30</v>
      </c>
      <c r="O1992" t="s">
        <v>253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</row>
    <row r="1993" spans="1:26" ht="12.75" hidden="1">
      <c r="A1993">
        <v>63</v>
      </c>
      <c r="B1993" t="s">
        <v>266</v>
      </c>
      <c r="C1993">
        <v>17</v>
      </c>
      <c r="D1993">
        <v>0</v>
      </c>
      <c r="E1993">
        <v>0</v>
      </c>
      <c r="F1993" t="s">
        <v>26</v>
      </c>
      <c r="G1993" t="s">
        <v>273</v>
      </c>
      <c r="H1993" t="s">
        <v>58</v>
      </c>
      <c r="I1993">
        <v>1</v>
      </c>
      <c r="J1993">
        <v>3</v>
      </c>
      <c r="K1993">
        <v>1</v>
      </c>
      <c r="L1993">
        <v>1</v>
      </c>
      <c r="M1993" t="s">
        <v>268</v>
      </c>
      <c r="N1993" t="s">
        <v>269</v>
      </c>
      <c r="O1993" t="s">
        <v>253</v>
      </c>
      <c r="P1993">
        <v>2.0E7</v>
      </c>
      <c r="Q1993">
        <v>2.0E7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2.0E7</v>
      </c>
      <c r="X1993">
        <v>2.0E7</v>
      </c>
      <c r="Y1993">
        <v>0</v>
      </c>
      <c r="Z1993">
        <v>0</v>
      </c>
    </row>
    <row r="1994" spans="1:26" ht="12.75" hidden="1">
      <c r="A1994">
        <v>63</v>
      </c>
      <c r="B1994" t="s">
        <v>266</v>
      </c>
      <c r="C1994">
        <v>17</v>
      </c>
      <c r="D1994">
        <v>0</v>
      </c>
      <c r="E1994">
        <v>0</v>
      </c>
      <c r="F1994" t="s">
        <v>26</v>
      </c>
      <c r="G1994" t="s">
        <v>273</v>
      </c>
      <c r="H1994" t="s">
        <v>33</v>
      </c>
      <c r="I1994">
        <v>1</v>
      </c>
      <c r="J1994">
        <v>3</v>
      </c>
      <c r="K1994">
        <v>2</v>
      </c>
      <c r="L1994">
        <v>1</v>
      </c>
      <c r="M1994" t="s">
        <v>29</v>
      </c>
      <c r="N1994" t="s">
        <v>30</v>
      </c>
      <c r="O1994" t="s">
        <v>253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</row>
    <row r="1995" spans="1:26" ht="12.75" hidden="1">
      <c r="A1995">
        <v>63</v>
      </c>
      <c r="B1995" t="s">
        <v>266</v>
      </c>
      <c r="C1995">
        <v>17</v>
      </c>
      <c r="D1995">
        <v>0</v>
      </c>
      <c r="E1995">
        <v>0</v>
      </c>
      <c r="F1995" t="s">
        <v>26</v>
      </c>
      <c r="G1995" t="s">
        <v>273</v>
      </c>
      <c r="H1995" t="s">
        <v>33</v>
      </c>
      <c r="I1995">
        <v>1</v>
      </c>
      <c r="J1995">
        <v>3</v>
      </c>
      <c r="K1995">
        <v>2</v>
      </c>
      <c r="L1995">
        <v>1</v>
      </c>
      <c r="M1995" t="s">
        <v>268</v>
      </c>
      <c r="N1995" t="s">
        <v>269</v>
      </c>
      <c r="O1995" t="s">
        <v>253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</row>
    <row r="1996" spans="1:26" ht="12.75" hidden="1">
      <c r="A1996">
        <v>63</v>
      </c>
      <c r="B1996" t="s">
        <v>266</v>
      </c>
      <c r="C1996">
        <v>17</v>
      </c>
      <c r="D1996">
        <v>0</v>
      </c>
      <c r="E1996">
        <v>0</v>
      </c>
      <c r="F1996" t="s">
        <v>26</v>
      </c>
      <c r="G1996" t="s">
        <v>273</v>
      </c>
      <c r="H1996" t="s">
        <v>34</v>
      </c>
      <c r="I1996">
        <v>1</v>
      </c>
      <c r="J1996">
        <v>3</v>
      </c>
      <c r="K1996">
        <v>3</v>
      </c>
      <c r="L1996">
        <v>1</v>
      </c>
      <c r="M1996" t="s">
        <v>29</v>
      </c>
      <c r="N1996" t="s">
        <v>30</v>
      </c>
      <c r="O1996" t="s">
        <v>253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</row>
    <row r="1997" spans="1:26" ht="12.75" hidden="1">
      <c r="A1997">
        <v>63</v>
      </c>
      <c r="B1997" t="s">
        <v>266</v>
      </c>
      <c r="C1997">
        <v>17</v>
      </c>
      <c r="D1997">
        <v>0</v>
      </c>
      <c r="E1997">
        <v>0</v>
      </c>
      <c r="F1997" t="s">
        <v>26</v>
      </c>
      <c r="G1997" t="s">
        <v>273</v>
      </c>
      <c r="H1997" t="s">
        <v>34</v>
      </c>
      <c r="I1997">
        <v>1</v>
      </c>
      <c r="J1997">
        <v>3</v>
      </c>
      <c r="K1997">
        <v>3</v>
      </c>
      <c r="L1997">
        <v>1</v>
      </c>
      <c r="M1997" t="s">
        <v>268</v>
      </c>
      <c r="N1997" t="s">
        <v>269</v>
      </c>
      <c r="O1997" t="s">
        <v>253</v>
      </c>
      <c r="P1997">
        <v>3600000</v>
      </c>
      <c r="Q1997">
        <v>3600000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3600000</v>
      </c>
      <c r="X1997">
        <v>3600000</v>
      </c>
      <c r="Y1997">
        <v>0</v>
      </c>
      <c r="Z1997">
        <v>0</v>
      </c>
    </row>
    <row r="1998" spans="1:26" ht="12.75" hidden="1">
      <c r="A1998">
        <v>63</v>
      </c>
      <c r="B1998" t="s">
        <v>266</v>
      </c>
      <c r="C1998">
        <v>17</v>
      </c>
      <c r="D1998">
        <v>0</v>
      </c>
      <c r="E1998">
        <v>0</v>
      </c>
      <c r="F1998" t="s">
        <v>26</v>
      </c>
      <c r="G1998" t="s">
        <v>273</v>
      </c>
      <c r="H1998" t="s">
        <v>35</v>
      </c>
      <c r="I1998">
        <v>1</v>
      </c>
      <c r="J1998">
        <v>3</v>
      </c>
      <c r="K1998">
        <v>3</v>
      </c>
      <c r="L1998">
        <v>2</v>
      </c>
      <c r="M1998" t="s">
        <v>29</v>
      </c>
      <c r="N1998" t="s">
        <v>30</v>
      </c>
      <c r="O1998" t="s">
        <v>253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</row>
    <row r="1999" spans="1:26" ht="12.75" hidden="1">
      <c r="A1999">
        <v>63</v>
      </c>
      <c r="B1999" t="s">
        <v>266</v>
      </c>
      <c r="C1999">
        <v>17</v>
      </c>
      <c r="D1999">
        <v>0</v>
      </c>
      <c r="E1999">
        <v>0</v>
      </c>
      <c r="F1999" t="s">
        <v>26</v>
      </c>
      <c r="G1999" t="s">
        <v>273</v>
      </c>
      <c r="H1999" t="s">
        <v>35</v>
      </c>
      <c r="I1999">
        <v>1</v>
      </c>
      <c r="J1999">
        <v>3</v>
      </c>
      <c r="K1999">
        <v>3</v>
      </c>
      <c r="L1999">
        <v>2</v>
      </c>
      <c r="M1999" t="s">
        <v>268</v>
      </c>
      <c r="N1999" t="s">
        <v>269</v>
      </c>
      <c r="O1999" t="s">
        <v>253</v>
      </c>
      <c r="P1999">
        <v>1350000</v>
      </c>
      <c r="Q1999">
        <v>1350000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1350000</v>
      </c>
      <c r="X1999">
        <v>1350000</v>
      </c>
      <c r="Y1999">
        <v>0</v>
      </c>
      <c r="Z1999">
        <v>0</v>
      </c>
    </row>
    <row r="2000" spans="1:26" ht="12.75" hidden="1">
      <c r="A2000">
        <v>63</v>
      </c>
      <c r="B2000" t="s">
        <v>266</v>
      </c>
      <c r="C2000">
        <v>17</v>
      </c>
      <c r="D2000">
        <v>0</v>
      </c>
      <c r="E2000">
        <v>0</v>
      </c>
      <c r="F2000" t="s">
        <v>26</v>
      </c>
      <c r="G2000" t="s">
        <v>273</v>
      </c>
      <c r="H2000" t="s">
        <v>37</v>
      </c>
      <c r="I2000">
        <v>1</v>
      </c>
      <c r="J2000">
        <v>4</v>
      </c>
      <c r="K2000">
        <v>1</v>
      </c>
      <c r="L2000">
        <v>1</v>
      </c>
      <c r="M2000" t="s">
        <v>29</v>
      </c>
      <c r="N2000" t="s">
        <v>30</v>
      </c>
      <c r="O2000" t="s">
        <v>253</v>
      </c>
      <c r="P2000">
        <v>979727</v>
      </c>
      <c r="Q2000">
        <v>979727</v>
      </c>
      <c r="R2000">
        <v>0</v>
      </c>
      <c r="S2000">
        <v>11514</v>
      </c>
      <c r="T2000">
        <v>11514</v>
      </c>
      <c r="U2000">
        <v>11514</v>
      </c>
      <c r="V2000">
        <v>0</v>
      </c>
      <c r="W2000">
        <v>968213</v>
      </c>
      <c r="X2000">
        <v>968213</v>
      </c>
      <c r="Y2000">
        <v>1.2</v>
      </c>
      <c r="Z2000">
        <v>1.2</v>
      </c>
    </row>
    <row r="2001" spans="1:26" ht="12.75" hidden="1">
      <c r="A2001">
        <v>63</v>
      </c>
      <c r="B2001" t="s">
        <v>266</v>
      </c>
      <c r="C2001">
        <v>17</v>
      </c>
      <c r="D2001">
        <v>0</v>
      </c>
      <c r="E2001">
        <v>0</v>
      </c>
      <c r="F2001" t="s">
        <v>26</v>
      </c>
      <c r="G2001" t="s">
        <v>273</v>
      </c>
      <c r="H2001" t="s">
        <v>37</v>
      </c>
      <c r="I2001">
        <v>1</v>
      </c>
      <c r="J2001">
        <v>4</v>
      </c>
      <c r="K2001">
        <v>1</v>
      </c>
      <c r="L2001">
        <v>1</v>
      </c>
      <c r="M2001" t="s">
        <v>268</v>
      </c>
      <c r="N2001" t="s">
        <v>269</v>
      </c>
      <c r="O2001" t="s">
        <v>253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</row>
    <row r="2002" spans="1:26" ht="12.75" hidden="1">
      <c r="A2002">
        <v>63</v>
      </c>
      <c r="B2002" t="s">
        <v>266</v>
      </c>
      <c r="C2002">
        <v>17</v>
      </c>
      <c r="D2002">
        <v>0</v>
      </c>
      <c r="E2002">
        <v>0</v>
      </c>
      <c r="F2002" t="s">
        <v>26</v>
      </c>
      <c r="G2002" t="s">
        <v>273</v>
      </c>
      <c r="H2002" t="s">
        <v>38</v>
      </c>
      <c r="I2002">
        <v>1</v>
      </c>
      <c r="J2002">
        <v>5</v>
      </c>
      <c r="K2002">
        <v>1</v>
      </c>
      <c r="L2002">
        <v>1</v>
      </c>
      <c r="M2002" t="s">
        <v>29</v>
      </c>
      <c r="N2002" t="s">
        <v>30</v>
      </c>
      <c r="O2002" t="s">
        <v>253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</row>
    <row r="2003" spans="1:26" ht="12.75" hidden="1">
      <c r="A2003">
        <v>63</v>
      </c>
      <c r="B2003" t="s">
        <v>266</v>
      </c>
      <c r="C2003">
        <v>17</v>
      </c>
      <c r="D2003">
        <v>0</v>
      </c>
      <c r="E2003">
        <v>0</v>
      </c>
      <c r="F2003" t="s">
        <v>26</v>
      </c>
      <c r="G2003" t="s">
        <v>273</v>
      </c>
      <c r="H2003" t="s">
        <v>38</v>
      </c>
      <c r="I2003">
        <v>1</v>
      </c>
      <c r="J2003">
        <v>5</v>
      </c>
      <c r="K2003">
        <v>1</v>
      </c>
      <c r="L2003">
        <v>1</v>
      </c>
      <c r="M2003" t="s">
        <v>268</v>
      </c>
      <c r="N2003" t="s">
        <v>269</v>
      </c>
      <c r="O2003" t="s">
        <v>253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</row>
    <row r="2004" spans="1:26" ht="12.75" hidden="1">
      <c r="A2004">
        <v>63</v>
      </c>
      <c r="B2004" t="s">
        <v>266</v>
      </c>
      <c r="C2004">
        <v>17</v>
      </c>
      <c r="D2004">
        <v>0</v>
      </c>
      <c r="E2004">
        <v>0</v>
      </c>
      <c r="F2004" t="s">
        <v>26</v>
      </c>
      <c r="G2004" t="s">
        <v>273</v>
      </c>
      <c r="H2004" t="s">
        <v>54</v>
      </c>
      <c r="I2004">
        <v>1</v>
      </c>
      <c r="J2004">
        <v>6</v>
      </c>
      <c r="K2004">
        <v>1</v>
      </c>
      <c r="L2004">
        <v>1</v>
      </c>
      <c r="M2004" t="s">
        <v>29</v>
      </c>
      <c r="N2004" t="s">
        <v>30</v>
      </c>
      <c r="O2004" t="s">
        <v>253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</row>
    <row r="2005" spans="1:26" ht="12.75" hidden="1">
      <c r="A2005">
        <v>63</v>
      </c>
      <c r="B2005" t="s">
        <v>266</v>
      </c>
      <c r="C2005">
        <v>17</v>
      </c>
      <c r="D2005">
        <v>0</v>
      </c>
      <c r="E2005">
        <v>0</v>
      </c>
      <c r="F2005" t="s">
        <v>26</v>
      </c>
      <c r="G2005" t="s">
        <v>273</v>
      </c>
      <c r="H2005" t="s">
        <v>54</v>
      </c>
      <c r="I2005">
        <v>1</v>
      </c>
      <c r="J2005">
        <v>6</v>
      </c>
      <c r="K2005">
        <v>1</v>
      </c>
      <c r="L2005">
        <v>1</v>
      </c>
      <c r="M2005" t="s">
        <v>268</v>
      </c>
      <c r="N2005" t="s">
        <v>269</v>
      </c>
      <c r="O2005" t="s">
        <v>253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</row>
    <row r="2006" spans="1:26" ht="12.75" hidden="1">
      <c r="A2006">
        <v>63</v>
      </c>
      <c r="B2006" t="s">
        <v>266</v>
      </c>
      <c r="C2006">
        <v>17</v>
      </c>
      <c r="D2006">
        <v>0</v>
      </c>
      <c r="E2006">
        <v>0</v>
      </c>
      <c r="F2006" t="s">
        <v>78</v>
      </c>
      <c r="G2006" t="s">
        <v>274</v>
      </c>
      <c r="H2006" t="s">
        <v>28</v>
      </c>
      <c r="I2006">
        <v>1</v>
      </c>
      <c r="J2006">
        <v>1</v>
      </c>
      <c r="K2006">
        <v>1</v>
      </c>
      <c r="L2006">
        <v>1</v>
      </c>
      <c r="M2006" t="s">
        <v>29</v>
      </c>
      <c r="N2006" t="s">
        <v>30</v>
      </c>
      <c r="O2006" t="s">
        <v>253</v>
      </c>
      <c r="P2006">
        <v>4.5196312E7</v>
      </c>
      <c r="Q2006">
        <v>4.5196312E7</v>
      </c>
      <c r="R2006">
        <v>0</v>
      </c>
      <c r="S2006">
        <v>1166820.9</v>
      </c>
      <c r="T2006">
        <v>1166820.9</v>
      </c>
      <c r="U2006">
        <v>1166820.9</v>
      </c>
      <c r="V2006">
        <v>0</v>
      </c>
      <c r="W2006">
        <v>4.40294911E7</v>
      </c>
      <c r="X2006">
        <v>4.40294911E7</v>
      </c>
      <c r="Y2006">
        <v>2.6</v>
      </c>
      <c r="Z2006">
        <v>2.6</v>
      </c>
    </row>
    <row r="2007" spans="1:26" ht="12.75" hidden="1">
      <c r="A2007">
        <v>63</v>
      </c>
      <c r="B2007" t="s">
        <v>266</v>
      </c>
      <c r="C2007">
        <v>17</v>
      </c>
      <c r="D2007">
        <v>0</v>
      </c>
      <c r="E2007">
        <v>0</v>
      </c>
      <c r="F2007" t="s">
        <v>78</v>
      </c>
      <c r="G2007" t="s">
        <v>274</v>
      </c>
      <c r="H2007" t="s">
        <v>28</v>
      </c>
      <c r="I2007">
        <v>1</v>
      </c>
      <c r="J2007">
        <v>1</v>
      </c>
      <c r="K2007">
        <v>1</v>
      </c>
      <c r="L2007">
        <v>1</v>
      </c>
      <c r="M2007" t="s">
        <v>268</v>
      </c>
      <c r="N2007" t="s">
        <v>269</v>
      </c>
      <c r="O2007" t="s">
        <v>253</v>
      </c>
      <c r="P2007">
        <v>6248339</v>
      </c>
      <c r="Q2007">
        <v>6248339</v>
      </c>
      <c r="R2007">
        <v>0</v>
      </c>
      <c r="S2007">
        <v>290236.33</v>
      </c>
      <c r="T2007">
        <v>290236.33</v>
      </c>
      <c r="U2007">
        <v>290236.33</v>
      </c>
      <c r="V2007">
        <v>0</v>
      </c>
      <c r="W2007">
        <v>5958102.67</v>
      </c>
      <c r="X2007">
        <v>5958102.67</v>
      </c>
      <c r="Y2007">
        <v>4.6</v>
      </c>
      <c r="Z2007">
        <v>4.6</v>
      </c>
    </row>
    <row r="2008" spans="1:26" ht="12.75" hidden="1">
      <c r="A2008">
        <v>63</v>
      </c>
      <c r="B2008" t="s">
        <v>266</v>
      </c>
      <c r="C2008">
        <v>17</v>
      </c>
      <c r="D2008">
        <v>0</v>
      </c>
      <c r="E2008">
        <v>0</v>
      </c>
      <c r="F2008" t="s">
        <v>78</v>
      </c>
      <c r="G2008" t="s">
        <v>274</v>
      </c>
      <c r="H2008" t="s">
        <v>32</v>
      </c>
      <c r="I2008">
        <v>1</v>
      </c>
      <c r="J2008">
        <v>1</v>
      </c>
      <c r="K2008">
        <v>3</v>
      </c>
      <c r="L2008">
        <v>1</v>
      </c>
      <c r="M2008" t="s">
        <v>29</v>
      </c>
      <c r="N2008" t="s">
        <v>30</v>
      </c>
      <c r="O2008" t="s">
        <v>253</v>
      </c>
      <c r="P2008">
        <v>1.167374E7</v>
      </c>
      <c r="Q2008">
        <v>1.167374E7</v>
      </c>
      <c r="R2008">
        <v>0</v>
      </c>
      <c r="S2008">
        <v>391949.24</v>
      </c>
      <c r="T2008">
        <v>391949.24</v>
      </c>
      <c r="U2008">
        <v>391949.24</v>
      </c>
      <c r="V2008">
        <v>0</v>
      </c>
      <c r="W2008">
        <v>1.128179076E7</v>
      </c>
      <c r="X2008">
        <v>1.128179076E7</v>
      </c>
      <c r="Y2008">
        <v>3.4</v>
      </c>
      <c r="Z2008">
        <v>3.4</v>
      </c>
    </row>
    <row r="2009" spans="1:26" ht="12.75" hidden="1">
      <c r="A2009">
        <v>63</v>
      </c>
      <c r="B2009" t="s">
        <v>266</v>
      </c>
      <c r="C2009">
        <v>17</v>
      </c>
      <c r="D2009">
        <v>0</v>
      </c>
      <c r="E2009">
        <v>0</v>
      </c>
      <c r="F2009" t="s">
        <v>78</v>
      </c>
      <c r="G2009" t="s">
        <v>274</v>
      </c>
      <c r="H2009" t="s">
        <v>32</v>
      </c>
      <c r="I2009">
        <v>1</v>
      </c>
      <c r="J2009">
        <v>1</v>
      </c>
      <c r="K2009">
        <v>3</v>
      </c>
      <c r="L2009">
        <v>1</v>
      </c>
      <c r="M2009" t="s">
        <v>268</v>
      </c>
      <c r="N2009" t="s">
        <v>269</v>
      </c>
      <c r="O2009" t="s">
        <v>253</v>
      </c>
      <c r="P2009">
        <v>1475491</v>
      </c>
      <c r="Q2009">
        <v>1475491</v>
      </c>
      <c r="R2009">
        <v>0</v>
      </c>
      <c r="S2009">
        <v>4064415.52</v>
      </c>
      <c r="T2009">
        <v>4064415.52</v>
      </c>
      <c r="U2009">
        <v>4064415.52</v>
      </c>
      <c r="V2009">
        <v>0</v>
      </c>
      <c r="W2009">
        <v>-2588924.52</v>
      </c>
      <c r="X2009">
        <v>-2588924.52</v>
      </c>
      <c r="Y2009">
        <v>275.5</v>
      </c>
      <c r="Z2009">
        <v>275.5</v>
      </c>
    </row>
    <row r="2010" spans="1:26" ht="12.75" hidden="1">
      <c r="A2010">
        <v>63</v>
      </c>
      <c r="B2010" t="s">
        <v>266</v>
      </c>
      <c r="C2010">
        <v>17</v>
      </c>
      <c r="D2010">
        <v>0</v>
      </c>
      <c r="E2010">
        <v>0</v>
      </c>
      <c r="F2010" t="s">
        <v>78</v>
      </c>
      <c r="G2010" t="s">
        <v>274</v>
      </c>
      <c r="H2010" t="s">
        <v>33</v>
      </c>
      <c r="I2010">
        <v>1</v>
      </c>
      <c r="J2010">
        <v>1</v>
      </c>
      <c r="K2010">
        <v>4</v>
      </c>
      <c r="L2010">
        <v>1</v>
      </c>
      <c r="M2010" t="s">
        <v>29</v>
      </c>
      <c r="N2010" t="s">
        <v>30</v>
      </c>
      <c r="O2010" t="s">
        <v>253</v>
      </c>
      <c r="P2010">
        <v>4739169</v>
      </c>
      <c r="Q2010">
        <v>4739169</v>
      </c>
      <c r="R2010">
        <v>0</v>
      </c>
      <c r="S2010">
        <v>5869.22</v>
      </c>
      <c r="T2010">
        <v>5869.22</v>
      </c>
      <c r="U2010">
        <v>5869.22</v>
      </c>
      <c r="V2010">
        <v>0</v>
      </c>
      <c r="W2010">
        <v>4733299.78</v>
      </c>
      <c r="X2010">
        <v>4733299.78</v>
      </c>
      <c r="Y2010">
        <v>0.1</v>
      </c>
      <c r="Z2010">
        <v>0.1</v>
      </c>
    </row>
    <row r="2011" spans="1:26" ht="12.75" hidden="1">
      <c r="A2011">
        <v>63</v>
      </c>
      <c r="B2011" t="s">
        <v>266</v>
      </c>
      <c r="C2011">
        <v>17</v>
      </c>
      <c r="D2011">
        <v>0</v>
      </c>
      <c r="E2011">
        <v>0</v>
      </c>
      <c r="F2011" t="s">
        <v>78</v>
      </c>
      <c r="G2011" t="s">
        <v>274</v>
      </c>
      <c r="H2011" t="s">
        <v>33</v>
      </c>
      <c r="I2011">
        <v>1</v>
      </c>
      <c r="J2011">
        <v>1</v>
      </c>
      <c r="K2011">
        <v>4</v>
      </c>
      <c r="L2011">
        <v>1</v>
      </c>
      <c r="M2011" t="s">
        <v>268</v>
      </c>
      <c r="N2011" t="s">
        <v>269</v>
      </c>
      <c r="O2011" t="s">
        <v>253</v>
      </c>
      <c r="P2011">
        <v>643653</v>
      </c>
      <c r="Q2011">
        <v>643653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643653</v>
      </c>
      <c r="X2011">
        <v>643653</v>
      </c>
      <c r="Y2011">
        <v>0</v>
      </c>
      <c r="Z2011">
        <v>0</v>
      </c>
    </row>
    <row r="2012" spans="1:26" ht="12.75" hidden="1">
      <c r="A2012">
        <v>63</v>
      </c>
      <c r="B2012" t="s">
        <v>266</v>
      </c>
      <c r="C2012">
        <v>17</v>
      </c>
      <c r="D2012">
        <v>0</v>
      </c>
      <c r="E2012">
        <v>0</v>
      </c>
      <c r="F2012" t="s">
        <v>78</v>
      </c>
      <c r="G2012" t="s">
        <v>274</v>
      </c>
      <c r="H2012" t="s">
        <v>108</v>
      </c>
      <c r="I2012">
        <v>1</v>
      </c>
      <c r="J2012">
        <v>1</v>
      </c>
      <c r="K2012">
        <v>5</v>
      </c>
      <c r="L2012">
        <v>1</v>
      </c>
      <c r="M2012" t="s">
        <v>29</v>
      </c>
      <c r="N2012" t="s">
        <v>30</v>
      </c>
      <c r="O2012" t="s">
        <v>253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</row>
    <row r="2013" spans="1:26" ht="12.75" hidden="1">
      <c r="A2013">
        <v>63</v>
      </c>
      <c r="B2013" t="s">
        <v>266</v>
      </c>
      <c r="C2013">
        <v>17</v>
      </c>
      <c r="D2013">
        <v>0</v>
      </c>
      <c r="E2013">
        <v>0</v>
      </c>
      <c r="F2013" t="s">
        <v>78</v>
      </c>
      <c r="G2013" t="s">
        <v>274</v>
      </c>
      <c r="H2013" t="s">
        <v>108</v>
      </c>
      <c r="I2013">
        <v>1</v>
      </c>
      <c r="J2013">
        <v>1</v>
      </c>
      <c r="K2013">
        <v>5</v>
      </c>
      <c r="L2013">
        <v>1</v>
      </c>
      <c r="M2013" t="s">
        <v>268</v>
      </c>
      <c r="N2013" t="s">
        <v>269</v>
      </c>
      <c r="O2013" t="s">
        <v>253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</row>
    <row r="2014" spans="1:26" ht="12.75" hidden="1">
      <c r="A2014">
        <v>63</v>
      </c>
      <c r="B2014" t="s">
        <v>266</v>
      </c>
      <c r="C2014">
        <v>17</v>
      </c>
      <c r="D2014">
        <v>0</v>
      </c>
      <c r="E2014">
        <v>0</v>
      </c>
      <c r="F2014" t="s">
        <v>78</v>
      </c>
      <c r="G2014" t="s">
        <v>274</v>
      </c>
      <c r="H2014" t="s">
        <v>34</v>
      </c>
      <c r="I2014">
        <v>1</v>
      </c>
      <c r="J2014">
        <v>1</v>
      </c>
      <c r="K2014">
        <v>6</v>
      </c>
      <c r="L2014">
        <v>1</v>
      </c>
      <c r="M2014" t="s">
        <v>29</v>
      </c>
      <c r="N2014" t="s">
        <v>30</v>
      </c>
      <c r="O2014" t="s">
        <v>253</v>
      </c>
      <c r="P2014">
        <v>1.1089656E7</v>
      </c>
      <c r="Q2014">
        <v>1.1089656E7</v>
      </c>
      <c r="R2014">
        <v>0</v>
      </c>
      <c r="S2014">
        <v>281635.03</v>
      </c>
      <c r="T2014">
        <v>281635.03</v>
      </c>
      <c r="U2014">
        <v>281635.03</v>
      </c>
      <c r="V2014">
        <v>0</v>
      </c>
      <c r="W2014">
        <v>1.080802097E7</v>
      </c>
      <c r="X2014">
        <v>1.080802097E7</v>
      </c>
      <c r="Y2014">
        <v>2.5</v>
      </c>
      <c r="Z2014">
        <v>2.5</v>
      </c>
    </row>
    <row r="2015" spans="1:26" ht="12.75" hidden="1">
      <c r="A2015">
        <v>63</v>
      </c>
      <c r="B2015" t="s">
        <v>266</v>
      </c>
      <c r="C2015">
        <v>17</v>
      </c>
      <c r="D2015">
        <v>0</v>
      </c>
      <c r="E2015">
        <v>0</v>
      </c>
      <c r="F2015" t="s">
        <v>78</v>
      </c>
      <c r="G2015" t="s">
        <v>274</v>
      </c>
      <c r="H2015" t="s">
        <v>34</v>
      </c>
      <c r="I2015">
        <v>1</v>
      </c>
      <c r="J2015">
        <v>1</v>
      </c>
      <c r="K2015">
        <v>6</v>
      </c>
      <c r="L2015">
        <v>1</v>
      </c>
      <c r="M2015" t="s">
        <v>268</v>
      </c>
      <c r="N2015" t="s">
        <v>269</v>
      </c>
      <c r="O2015" t="s">
        <v>253</v>
      </c>
      <c r="P2015">
        <v>1506147</v>
      </c>
      <c r="Q2015">
        <v>1506147</v>
      </c>
      <c r="R2015">
        <v>0</v>
      </c>
      <c r="S2015">
        <v>783837.14</v>
      </c>
      <c r="T2015">
        <v>783837.14</v>
      </c>
      <c r="U2015">
        <v>783837.14</v>
      </c>
      <c r="V2015">
        <v>0</v>
      </c>
      <c r="W2015">
        <v>722309.86</v>
      </c>
      <c r="X2015">
        <v>722309.86</v>
      </c>
      <c r="Y2015">
        <v>52</v>
      </c>
      <c r="Z2015">
        <v>52</v>
      </c>
    </row>
    <row r="2016" spans="1:26" ht="12.75" hidden="1">
      <c r="A2016">
        <v>63</v>
      </c>
      <c r="B2016" t="s">
        <v>266</v>
      </c>
      <c r="C2016">
        <v>17</v>
      </c>
      <c r="D2016">
        <v>0</v>
      </c>
      <c r="E2016">
        <v>0</v>
      </c>
      <c r="F2016" t="s">
        <v>78</v>
      </c>
      <c r="G2016" t="s">
        <v>274</v>
      </c>
      <c r="H2016" t="s">
        <v>35</v>
      </c>
      <c r="I2016">
        <v>1</v>
      </c>
      <c r="J2016">
        <v>1</v>
      </c>
      <c r="K2016">
        <v>6</v>
      </c>
      <c r="L2016">
        <v>2</v>
      </c>
      <c r="M2016" t="s">
        <v>29</v>
      </c>
      <c r="N2016" t="s">
        <v>30</v>
      </c>
      <c r="O2016" t="s">
        <v>253</v>
      </c>
      <c r="P2016">
        <v>4158621</v>
      </c>
      <c r="Q2016">
        <v>4158621</v>
      </c>
      <c r="R2016">
        <v>0</v>
      </c>
      <c r="S2016">
        <v>105613.13</v>
      </c>
      <c r="T2016">
        <v>105613.13</v>
      </c>
      <c r="U2016">
        <v>105613.13</v>
      </c>
      <c r="V2016">
        <v>0</v>
      </c>
      <c r="W2016">
        <v>4053007.87</v>
      </c>
      <c r="X2016">
        <v>4053007.87</v>
      </c>
      <c r="Y2016">
        <v>2.5</v>
      </c>
      <c r="Z2016">
        <v>2.5</v>
      </c>
    </row>
    <row r="2017" spans="1:26" ht="12.75" hidden="1">
      <c r="A2017">
        <v>63</v>
      </c>
      <c r="B2017" t="s">
        <v>266</v>
      </c>
      <c r="C2017">
        <v>17</v>
      </c>
      <c r="D2017">
        <v>0</v>
      </c>
      <c r="E2017">
        <v>0</v>
      </c>
      <c r="F2017" t="s">
        <v>78</v>
      </c>
      <c r="G2017" t="s">
        <v>274</v>
      </c>
      <c r="H2017" t="s">
        <v>35</v>
      </c>
      <c r="I2017">
        <v>1</v>
      </c>
      <c r="J2017">
        <v>1</v>
      </c>
      <c r="K2017">
        <v>6</v>
      </c>
      <c r="L2017">
        <v>2</v>
      </c>
      <c r="M2017" t="s">
        <v>268</v>
      </c>
      <c r="N2017" t="s">
        <v>269</v>
      </c>
      <c r="O2017" t="s">
        <v>253</v>
      </c>
      <c r="P2017">
        <v>564805</v>
      </c>
      <c r="Q2017">
        <v>564805</v>
      </c>
      <c r="R2017">
        <v>0</v>
      </c>
      <c r="S2017">
        <v>293938.91</v>
      </c>
      <c r="T2017">
        <v>293938.91</v>
      </c>
      <c r="U2017">
        <v>293938.91</v>
      </c>
      <c r="V2017">
        <v>0</v>
      </c>
      <c r="W2017">
        <v>270866.09</v>
      </c>
      <c r="X2017">
        <v>270866.09</v>
      </c>
      <c r="Y2017">
        <v>52</v>
      </c>
      <c r="Z2017">
        <v>52</v>
      </c>
    </row>
    <row r="2018" spans="1:26" ht="12.75" hidden="1">
      <c r="A2018">
        <v>63</v>
      </c>
      <c r="B2018" t="s">
        <v>266</v>
      </c>
      <c r="C2018">
        <v>17</v>
      </c>
      <c r="D2018">
        <v>0</v>
      </c>
      <c r="E2018">
        <v>0</v>
      </c>
      <c r="F2018" t="s">
        <v>78</v>
      </c>
      <c r="G2018" t="s">
        <v>274</v>
      </c>
      <c r="H2018" t="s">
        <v>28</v>
      </c>
      <c r="I2018">
        <v>1</v>
      </c>
      <c r="J2018">
        <v>2</v>
      </c>
      <c r="K2018">
        <v>1</v>
      </c>
      <c r="L2018">
        <v>1</v>
      </c>
      <c r="M2018" t="s">
        <v>29</v>
      </c>
      <c r="N2018" t="s">
        <v>30</v>
      </c>
      <c r="O2018" t="s">
        <v>253</v>
      </c>
      <c r="P2018">
        <v>0</v>
      </c>
      <c r="Q2018">
        <v>0</v>
      </c>
      <c r="R2018">
        <v>0</v>
      </c>
      <c r="S2018">
        <v>2427047.19</v>
      </c>
      <c r="T2018">
        <v>2427047.19</v>
      </c>
      <c r="U2018">
        <v>2427047.19</v>
      </c>
      <c r="V2018">
        <v>0</v>
      </c>
      <c r="W2018">
        <v>-2427047.19</v>
      </c>
      <c r="X2018">
        <v>-2427047.19</v>
      </c>
      <c r="Y2018">
        <v>0</v>
      </c>
      <c r="Z2018">
        <v>0</v>
      </c>
    </row>
    <row r="2019" spans="1:26" ht="12.75" hidden="1">
      <c r="A2019">
        <v>63</v>
      </c>
      <c r="B2019" t="s">
        <v>266</v>
      </c>
      <c r="C2019">
        <v>17</v>
      </c>
      <c r="D2019">
        <v>0</v>
      </c>
      <c r="E2019">
        <v>0</v>
      </c>
      <c r="F2019" t="s">
        <v>78</v>
      </c>
      <c r="G2019" t="s">
        <v>274</v>
      </c>
      <c r="H2019" t="s">
        <v>28</v>
      </c>
      <c r="I2019">
        <v>1</v>
      </c>
      <c r="J2019">
        <v>2</v>
      </c>
      <c r="K2019">
        <v>1</v>
      </c>
      <c r="L2019">
        <v>1</v>
      </c>
      <c r="M2019" t="s">
        <v>268</v>
      </c>
      <c r="N2019" t="s">
        <v>269</v>
      </c>
      <c r="O2019" t="s">
        <v>253</v>
      </c>
      <c r="P2019">
        <v>3269193</v>
      </c>
      <c r="Q2019">
        <v>3269193</v>
      </c>
      <c r="R2019">
        <v>0</v>
      </c>
      <c r="S2019">
        <v>285342.05</v>
      </c>
      <c r="T2019">
        <v>285342.05</v>
      </c>
      <c r="U2019">
        <v>285342.05</v>
      </c>
      <c r="V2019">
        <v>0</v>
      </c>
      <c r="W2019">
        <v>2983850.95</v>
      </c>
      <c r="X2019">
        <v>2983850.95</v>
      </c>
      <c r="Y2019">
        <v>8.7</v>
      </c>
      <c r="Z2019">
        <v>8.7</v>
      </c>
    </row>
    <row r="2020" spans="1:26" ht="12.75" hidden="1">
      <c r="A2020">
        <v>63</v>
      </c>
      <c r="B2020" t="s">
        <v>266</v>
      </c>
      <c r="C2020">
        <v>17</v>
      </c>
      <c r="D2020">
        <v>0</v>
      </c>
      <c r="E2020">
        <v>0</v>
      </c>
      <c r="F2020" t="s">
        <v>78</v>
      </c>
      <c r="G2020" t="s">
        <v>274</v>
      </c>
      <c r="H2020" t="s">
        <v>32</v>
      </c>
      <c r="I2020">
        <v>1</v>
      </c>
      <c r="J2020">
        <v>2</v>
      </c>
      <c r="K2020">
        <v>2</v>
      </c>
      <c r="L2020">
        <v>1</v>
      </c>
      <c r="M2020" t="s">
        <v>29</v>
      </c>
      <c r="N2020" t="s">
        <v>30</v>
      </c>
      <c r="O2020" t="s">
        <v>253</v>
      </c>
      <c r="P2020">
        <v>0</v>
      </c>
      <c r="Q2020">
        <v>0</v>
      </c>
      <c r="R2020">
        <v>0</v>
      </c>
      <c r="S2020">
        <v>564289.37</v>
      </c>
      <c r="T2020">
        <v>564289.37</v>
      </c>
      <c r="U2020">
        <v>564289.37</v>
      </c>
      <c r="V2020">
        <v>0</v>
      </c>
      <c r="W2020">
        <v>-564289.37</v>
      </c>
      <c r="X2020">
        <v>-564289.37</v>
      </c>
      <c r="Y2020">
        <v>0</v>
      </c>
      <c r="Z2020">
        <v>0</v>
      </c>
    </row>
    <row r="2021" spans="1:26" ht="12.75" hidden="1">
      <c r="A2021">
        <v>63</v>
      </c>
      <c r="B2021" t="s">
        <v>266</v>
      </c>
      <c r="C2021">
        <v>17</v>
      </c>
      <c r="D2021">
        <v>0</v>
      </c>
      <c r="E2021">
        <v>0</v>
      </c>
      <c r="F2021" t="s">
        <v>78</v>
      </c>
      <c r="G2021" t="s">
        <v>274</v>
      </c>
      <c r="H2021" t="s">
        <v>32</v>
      </c>
      <c r="I2021">
        <v>1</v>
      </c>
      <c r="J2021">
        <v>2</v>
      </c>
      <c r="K2021">
        <v>2</v>
      </c>
      <c r="L2021">
        <v>1</v>
      </c>
      <c r="M2021" t="s">
        <v>268</v>
      </c>
      <c r="N2021" t="s">
        <v>269</v>
      </c>
      <c r="O2021" t="s">
        <v>253</v>
      </c>
      <c r="P2021">
        <v>0</v>
      </c>
      <c r="Q2021">
        <v>0</v>
      </c>
      <c r="R2021">
        <v>0</v>
      </c>
      <c r="S2021">
        <v>1.16636373E7</v>
      </c>
      <c r="T2021">
        <v>1.16636373E7</v>
      </c>
      <c r="U2021">
        <v>9276085</v>
      </c>
      <c r="V2021">
        <v>0</v>
      </c>
      <c r="W2021">
        <v>-1.16636373E7</v>
      </c>
      <c r="X2021">
        <v>-1.16636373E7</v>
      </c>
      <c r="Y2021">
        <v>0</v>
      </c>
      <c r="Z2021">
        <v>0</v>
      </c>
    </row>
    <row r="2022" spans="1:26" ht="12.75" hidden="1">
      <c r="A2022">
        <v>63</v>
      </c>
      <c r="B2022" t="s">
        <v>266</v>
      </c>
      <c r="C2022">
        <v>17</v>
      </c>
      <c r="D2022">
        <v>0</v>
      </c>
      <c r="E2022">
        <v>0</v>
      </c>
      <c r="F2022" t="s">
        <v>78</v>
      </c>
      <c r="G2022" t="s">
        <v>274</v>
      </c>
      <c r="H2022" t="s">
        <v>33</v>
      </c>
      <c r="I2022">
        <v>1</v>
      </c>
      <c r="J2022">
        <v>2</v>
      </c>
      <c r="K2022">
        <v>3</v>
      </c>
      <c r="L2022">
        <v>1</v>
      </c>
      <c r="M2022" t="s">
        <v>29</v>
      </c>
      <c r="N2022" t="s">
        <v>30</v>
      </c>
      <c r="O2022" t="s">
        <v>253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</row>
    <row r="2023" spans="1:26" ht="12.75" hidden="1">
      <c r="A2023">
        <v>63</v>
      </c>
      <c r="B2023" t="s">
        <v>266</v>
      </c>
      <c r="C2023">
        <v>17</v>
      </c>
      <c r="D2023">
        <v>0</v>
      </c>
      <c r="E2023">
        <v>0</v>
      </c>
      <c r="F2023" t="s">
        <v>78</v>
      </c>
      <c r="G2023" t="s">
        <v>274</v>
      </c>
      <c r="H2023" t="s">
        <v>33</v>
      </c>
      <c r="I2023">
        <v>1</v>
      </c>
      <c r="J2023">
        <v>2</v>
      </c>
      <c r="K2023">
        <v>3</v>
      </c>
      <c r="L2023">
        <v>1</v>
      </c>
      <c r="M2023" t="s">
        <v>268</v>
      </c>
      <c r="N2023" t="s">
        <v>269</v>
      </c>
      <c r="O2023" t="s">
        <v>253</v>
      </c>
      <c r="P2023">
        <v>272433</v>
      </c>
      <c r="Q2023">
        <v>272433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272433</v>
      </c>
      <c r="X2023">
        <v>272433</v>
      </c>
      <c r="Y2023">
        <v>0</v>
      </c>
      <c r="Z2023">
        <v>0</v>
      </c>
    </row>
    <row r="2024" spans="1:26" ht="12.75" hidden="1">
      <c r="A2024">
        <v>63</v>
      </c>
      <c r="B2024" t="s">
        <v>266</v>
      </c>
      <c r="C2024">
        <v>17</v>
      </c>
      <c r="D2024">
        <v>0</v>
      </c>
      <c r="E2024">
        <v>0</v>
      </c>
      <c r="F2024" t="s">
        <v>78</v>
      </c>
      <c r="G2024" t="s">
        <v>274</v>
      </c>
      <c r="H2024" t="s">
        <v>108</v>
      </c>
      <c r="I2024">
        <v>1</v>
      </c>
      <c r="J2024">
        <v>2</v>
      </c>
      <c r="K2024">
        <v>4</v>
      </c>
      <c r="L2024">
        <v>1</v>
      </c>
      <c r="M2024" t="s">
        <v>29</v>
      </c>
      <c r="N2024" t="s">
        <v>30</v>
      </c>
      <c r="O2024" t="s">
        <v>253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</row>
    <row r="2025" spans="1:26" ht="12.75" hidden="1">
      <c r="A2025">
        <v>63</v>
      </c>
      <c r="B2025" t="s">
        <v>266</v>
      </c>
      <c r="C2025">
        <v>17</v>
      </c>
      <c r="D2025">
        <v>0</v>
      </c>
      <c r="E2025">
        <v>0</v>
      </c>
      <c r="F2025" t="s">
        <v>78</v>
      </c>
      <c r="G2025" t="s">
        <v>274</v>
      </c>
      <c r="H2025" t="s">
        <v>108</v>
      </c>
      <c r="I2025">
        <v>1</v>
      </c>
      <c r="J2025">
        <v>2</v>
      </c>
      <c r="K2025">
        <v>4</v>
      </c>
      <c r="L2025">
        <v>1</v>
      </c>
      <c r="M2025" t="s">
        <v>268</v>
      </c>
      <c r="N2025" t="s">
        <v>269</v>
      </c>
      <c r="O2025" t="s">
        <v>253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</row>
    <row r="2026" spans="1:26" ht="12.75" hidden="1">
      <c r="A2026">
        <v>63</v>
      </c>
      <c r="B2026" t="s">
        <v>266</v>
      </c>
      <c r="C2026">
        <v>17</v>
      </c>
      <c r="D2026">
        <v>0</v>
      </c>
      <c r="E2026">
        <v>0</v>
      </c>
      <c r="F2026" t="s">
        <v>78</v>
      </c>
      <c r="G2026" t="s">
        <v>274</v>
      </c>
      <c r="H2026" t="s">
        <v>34</v>
      </c>
      <c r="I2026">
        <v>1</v>
      </c>
      <c r="J2026">
        <v>2</v>
      </c>
      <c r="K2026">
        <v>5</v>
      </c>
      <c r="L2026">
        <v>1</v>
      </c>
      <c r="M2026" t="s">
        <v>29</v>
      </c>
      <c r="N2026" t="s">
        <v>30</v>
      </c>
      <c r="O2026" t="s">
        <v>253</v>
      </c>
      <c r="P2026">
        <v>0</v>
      </c>
      <c r="Q2026">
        <v>0</v>
      </c>
      <c r="R2026">
        <v>0</v>
      </c>
      <c r="S2026">
        <v>538419</v>
      </c>
      <c r="T2026">
        <v>538419</v>
      </c>
      <c r="U2026">
        <v>538419</v>
      </c>
      <c r="V2026">
        <v>0</v>
      </c>
      <c r="W2026">
        <v>-538419</v>
      </c>
      <c r="X2026">
        <v>-538419</v>
      </c>
      <c r="Y2026">
        <v>0</v>
      </c>
      <c r="Z2026">
        <v>0</v>
      </c>
    </row>
    <row r="2027" spans="1:26" ht="12.75" hidden="1">
      <c r="A2027">
        <v>63</v>
      </c>
      <c r="B2027" t="s">
        <v>266</v>
      </c>
      <c r="C2027">
        <v>17</v>
      </c>
      <c r="D2027">
        <v>0</v>
      </c>
      <c r="E2027">
        <v>0</v>
      </c>
      <c r="F2027" t="s">
        <v>78</v>
      </c>
      <c r="G2027" t="s">
        <v>274</v>
      </c>
      <c r="H2027" t="s">
        <v>34</v>
      </c>
      <c r="I2027">
        <v>1</v>
      </c>
      <c r="J2027">
        <v>2</v>
      </c>
      <c r="K2027">
        <v>5</v>
      </c>
      <c r="L2027">
        <v>1</v>
      </c>
      <c r="M2027" t="s">
        <v>268</v>
      </c>
      <c r="N2027" t="s">
        <v>269</v>
      </c>
      <c r="O2027" t="s">
        <v>253</v>
      </c>
      <c r="P2027">
        <v>637493</v>
      </c>
      <c r="Q2027">
        <v>637493</v>
      </c>
      <c r="R2027">
        <v>0</v>
      </c>
      <c r="S2027">
        <v>2150816.04</v>
      </c>
      <c r="T2027">
        <v>2150816.04</v>
      </c>
      <c r="U2027">
        <v>2150816.04</v>
      </c>
      <c r="V2027">
        <v>0</v>
      </c>
      <c r="W2027">
        <v>-1513323.04</v>
      </c>
      <c r="X2027">
        <v>-1513323.04</v>
      </c>
      <c r="Y2027">
        <v>337.4</v>
      </c>
      <c r="Z2027">
        <v>337.4</v>
      </c>
    </row>
    <row r="2028" spans="1:26" ht="12.75" hidden="1">
      <c r="A2028">
        <v>63</v>
      </c>
      <c r="B2028" t="s">
        <v>266</v>
      </c>
      <c r="C2028">
        <v>17</v>
      </c>
      <c r="D2028">
        <v>0</v>
      </c>
      <c r="E2028">
        <v>0</v>
      </c>
      <c r="F2028" t="s">
        <v>78</v>
      </c>
      <c r="G2028" t="s">
        <v>274</v>
      </c>
      <c r="H2028" t="s">
        <v>35</v>
      </c>
      <c r="I2028">
        <v>1</v>
      </c>
      <c r="J2028">
        <v>2</v>
      </c>
      <c r="K2028">
        <v>5</v>
      </c>
      <c r="L2028">
        <v>2</v>
      </c>
      <c r="M2028" t="s">
        <v>29</v>
      </c>
      <c r="N2028" t="s">
        <v>30</v>
      </c>
      <c r="O2028" t="s">
        <v>253</v>
      </c>
      <c r="P2028">
        <v>0</v>
      </c>
      <c r="Q2028">
        <v>0</v>
      </c>
      <c r="R2028">
        <v>0</v>
      </c>
      <c r="S2028">
        <v>201907.12</v>
      </c>
      <c r="T2028">
        <v>201907.12</v>
      </c>
      <c r="U2028">
        <v>201907.12</v>
      </c>
      <c r="V2028">
        <v>0</v>
      </c>
      <c r="W2028">
        <v>-201907.12</v>
      </c>
      <c r="X2028">
        <v>-201907.12</v>
      </c>
      <c r="Y2028">
        <v>0</v>
      </c>
      <c r="Z2028">
        <v>0</v>
      </c>
    </row>
    <row r="2029" spans="1:26" ht="12.75" hidden="1">
      <c r="A2029">
        <v>63</v>
      </c>
      <c r="B2029" t="s">
        <v>266</v>
      </c>
      <c r="C2029">
        <v>17</v>
      </c>
      <c r="D2029">
        <v>0</v>
      </c>
      <c r="E2029">
        <v>0</v>
      </c>
      <c r="F2029" t="s">
        <v>78</v>
      </c>
      <c r="G2029" t="s">
        <v>274</v>
      </c>
      <c r="H2029" t="s">
        <v>35</v>
      </c>
      <c r="I2029">
        <v>1</v>
      </c>
      <c r="J2029">
        <v>2</v>
      </c>
      <c r="K2029">
        <v>5</v>
      </c>
      <c r="L2029">
        <v>2</v>
      </c>
      <c r="M2029" t="s">
        <v>268</v>
      </c>
      <c r="N2029" t="s">
        <v>269</v>
      </c>
      <c r="O2029" t="s">
        <v>253</v>
      </c>
      <c r="P2029">
        <v>239060</v>
      </c>
      <c r="Q2029">
        <v>239060</v>
      </c>
      <c r="R2029">
        <v>0</v>
      </c>
      <c r="S2029">
        <v>806555.96</v>
      </c>
      <c r="T2029">
        <v>806555.96</v>
      </c>
      <c r="U2029">
        <v>806555.96</v>
      </c>
      <c r="V2029">
        <v>0</v>
      </c>
      <c r="W2029">
        <v>-567495.96</v>
      </c>
      <c r="X2029">
        <v>-567495.96</v>
      </c>
      <c r="Y2029">
        <v>337.4</v>
      </c>
      <c r="Z2029">
        <v>337.4</v>
      </c>
    </row>
    <row r="2030" spans="1:26" ht="12.75" hidden="1">
      <c r="A2030">
        <v>63</v>
      </c>
      <c r="B2030" t="s">
        <v>266</v>
      </c>
      <c r="C2030">
        <v>17</v>
      </c>
      <c r="D2030">
        <v>0</v>
      </c>
      <c r="E2030">
        <v>0</v>
      </c>
      <c r="F2030" t="s">
        <v>78</v>
      </c>
      <c r="G2030" t="s">
        <v>274</v>
      </c>
      <c r="H2030" t="s">
        <v>58</v>
      </c>
      <c r="I2030">
        <v>1</v>
      </c>
      <c r="J2030">
        <v>3</v>
      </c>
      <c r="K2030">
        <v>1</v>
      </c>
      <c r="L2030">
        <v>1</v>
      </c>
      <c r="M2030" t="s">
        <v>29</v>
      </c>
      <c r="N2030" t="s">
        <v>30</v>
      </c>
      <c r="O2030" t="s">
        <v>253</v>
      </c>
      <c r="P2030">
        <v>11</v>
      </c>
      <c r="Q2030">
        <v>11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11</v>
      </c>
      <c r="X2030">
        <v>11</v>
      </c>
      <c r="Y2030">
        <v>0</v>
      </c>
      <c r="Z2030">
        <v>0</v>
      </c>
    </row>
    <row r="2031" spans="1:26" ht="12.75" hidden="1">
      <c r="A2031">
        <v>63</v>
      </c>
      <c r="B2031" t="s">
        <v>266</v>
      </c>
      <c r="C2031">
        <v>17</v>
      </c>
      <c r="D2031">
        <v>0</v>
      </c>
      <c r="E2031">
        <v>0</v>
      </c>
      <c r="F2031" t="s">
        <v>78</v>
      </c>
      <c r="G2031" t="s">
        <v>274</v>
      </c>
      <c r="H2031" t="s">
        <v>58</v>
      </c>
      <c r="I2031">
        <v>1</v>
      </c>
      <c r="J2031">
        <v>3</v>
      </c>
      <c r="K2031">
        <v>1</v>
      </c>
      <c r="L2031">
        <v>1</v>
      </c>
      <c r="M2031" t="s">
        <v>268</v>
      </c>
      <c r="N2031" t="s">
        <v>269</v>
      </c>
      <c r="O2031" t="s">
        <v>253</v>
      </c>
      <c r="P2031">
        <v>3.5E7</v>
      </c>
      <c r="Q2031">
        <v>3.5E7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3.5E7</v>
      </c>
      <c r="X2031">
        <v>3.5E7</v>
      </c>
      <c r="Y2031">
        <v>0</v>
      </c>
      <c r="Z2031">
        <v>0</v>
      </c>
    </row>
    <row r="2032" spans="1:26" ht="12.75" hidden="1">
      <c r="A2032">
        <v>63</v>
      </c>
      <c r="B2032" t="s">
        <v>266</v>
      </c>
      <c r="C2032">
        <v>17</v>
      </c>
      <c r="D2032">
        <v>0</v>
      </c>
      <c r="E2032">
        <v>0</v>
      </c>
      <c r="F2032" t="s">
        <v>78</v>
      </c>
      <c r="G2032" t="s">
        <v>274</v>
      </c>
      <c r="H2032" t="s">
        <v>33</v>
      </c>
      <c r="I2032">
        <v>1</v>
      </c>
      <c r="J2032">
        <v>3</v>
      </c>
      <c r="K2032">
        <v>2</v>
      </c>
      <c r="L2032">
        <v>1</v>
      </c>
      <c r="M2032" t="s">
        <v>29</v>
      </c>
      <c r="N2032" t="s">
        <v>30</v>
      </c>
      <c r="O2032" t="s">
        <v>253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</row>
    <row r="2033" spans="1:26" ht="12.75" hidden="1">
      <c r="A2033">
        <v>63</v>
      </c>
      <c r="B2033" t="s">
        <v>266</v>
      </c>
      <c r="C2033">
        <v>17</v>
      </c>
      <c r="D2033">
        <v>0</v>
      </c>
      <c r="E2033">
        <v>0</v>
      </c>
      <c r="F2033" t="s">
        <v>78</v>
      </c>
      <c r="G2033" t="s">
        <v>274</v>
      </c>
      <c r="H2033" t="s">
        <v>33</v>
      </c>
      <c r="I2033">
        <v>1</v>
      </c>
      <c r="J2033">
        <v>3</v>
      </c>
      <c r="K2033">
        <v>2</v>
      </c>
      <c r="L2033">
        <v>1</v>
      </c>
      <c r="M2033" t="s">
        <v>268</v>
      </c>
      <c r="N2033" t="s">
        <v>269</v>
      </c>
      <c r="O2033" t="s">
        <v>253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</row>
    <row r="2034" spans="1:26" ht="12.75" hidden="1">
      <c r="A2034">
        <v>63</v>
      </c>
      <c r="B2034" t="s">
        <v>266</v>
      </c>
      <c r="C2034">
        <v>17</v>
      </c>
      <c r="D2034">
        <v>0</v>
      </c>
      <c r="E2034">
        <v>0</v>
      </c>
      <c r="F2034" t="s">
        <v>78</v>
      </c>
      <c r="G2034" t="s">
        <v>274</v>
      </c>
      <c r="H2034" t="s">
        <v>34</v>
      </c>
      <c r="I2034">
        <v>1</v>
      </c>
      <c r="J2034">
        <v>3</v>
      </c>
      <c r="K2034">
        <v>3</v>
      </c>
      <c r="L2034">
        <v>1</v>
      </c>
      <c r="M2034" t="s">
        <v>29</v>
      </c>
      <c r="N2034" t="s">
        <v>30</v>
      </c>
      <c r="O2034" t="s">
        <v>253</v>
      </c>
      <c r="P2034">
        <v>2</v>
      </c>
      <c r="Q2034">
        <v>2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2</v>
      </c>
      <c r="X2034">
        <v>2</v>
      </c>
      <c r="Y2034">
        <v>0</v>
      </c>
      <c r="Z2034">
        <v>0</v>
      </c>
    </row>
    <row r="2035" spans="1:26" ht="12.75" hidden="1">
      <c r="A2035">
        <v>63</v>
      </c>
      <c r="B2035" t="s">
        <v>266</v>
      </c>
      <c r="C2035">
        <v>17</v>
      </c>
      <c r="D2035">
        <v>0</v>
      </c>
      <c r="E2035">
        <v>0</v>
      </c>
      <c r="F2035" t="s">
        <v>78</v>
      </c>
      <c r="G2035" t="s">
        <v>274</v>
      </c>
      <c r="H2035" t="s">
        <v>34</v>
      </c>
      <c r="I2035">
        <v>1</v>
      </c>
      <c r="J2035">
        <v>3</v>
      </c>
      <c r="K2035">
        <v>3</v>
      </c>
      <c r="L2035">
        <v>1</v>
      </c>
      <c r="M2035" t="s">
        <v>268</v>
      </c>
      <c r="N2035" t="s">
        <v>269</v>
      </c>
      <c r="O2035" t="s">
        <v>253</v>
      </c>
      <c r="P2035">
        <v>6300000</v>
      </c>
      <c r="Q2035">
        <v>6300000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6300000</v>
      </c>
      <c r="X2035">
        <v>6300000</v>
      </c>
      <c r="Y2035">
        <v>0</v>
      </c>
      <c r="Z2035">
        <v>0</v>
      </c>
    </row>
    <row r="2036" spans="1:26" ht="12.75" hidden="1">
      <c r="A2036">
        <v>63</v>
      </c>
      <c r="B2036" t="s">
        <v>266</v>
      </c>
      <c r="C2036">
        <v>17</v>
      </c>
      <c r="D2036">
        <v>0</v>
      </c>
      <c r="E2036">
        <v>0</v>
      </c>
      <c r="F2036" t="s">
        <v>78</v>
      </c>
      <c r="G2036" t="s">
        <v>274</v>
      </c>
      <c r="H2036" t="s">
        <v>35</v>
      </c>
      <c r="I2036">
        <v>1</v>
      </c>
      <c r="J2036">
        <v>3</v>
      </c>
      <c r="K2036">
        <v>3</v>
      </c>
      <c r="L2036">
        <v>2</v>
      </c>
      <c r="M2036" t="s">
        <v>29</v>
      </c>
      <c r="N2036" t="s">
        <v>30</v>
      </c>
      <c r="O2036" t="s">
        <v>253</v>
      </c>
      <c r="P2036">
        <v>1</v>
      </c>
      <c r="Q2036">
        <v>1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1</v>
      </c>
      <c r="X2036">
        <v>1</v>
      </c>
      <c r="Y2036">
        <v>0</v>
      </c>
      <c r="Z2036">
        <v>0</v>
      </c>
    </row>
    <row r="2037" spans="1:26" ht="12.75" hidden="1">
      <c r="A2037">
        <v>63</v>
      </c>
      <c r="B2037" t="s">
        <v>266</v>
      </c>
      <c r="C2037">
        <v>17</v>
      </c>
      <c r="D2037">
        <v>0</v>
      </c>
      <c r="E2037">
        <v>0</v>
      </c>
      <c r="F2037" t="s">
        <v>78</v>
      </c>
      <c r="G2037" t="s">
        <v>274</v>
      </c>
      <c r="H2037" t="s">
        <v>35</v>
      </c>
      <c r="I2037">
        <v>1</v>
      </c>
      <c r="J2037">
        <v>3</v>
      </c>
      <c r="K2037">
        <v>3</v>
      </c>
      <c r="L2037">
        <v>2</v>
      </c>
      <c r="M2037" t="s">
        <v>268</v>
      </c>
      <c r="N2037" t="s">
        <v>269</v>
      </c>
      <c r="O2037" t="s">
        <v>253</v>
      </c>
      <c r="P2037">
        <v>2362500</v>
      </c>
      <c r="Q2037">
        <v>2362500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2362500</v>
      </c>
      <c r="X2037">
        <v>2362500</v>
      </c>
      <c r="Y2037">
        <v>0</v>
      </c>
      <c r="Z2037">
        <v>0</v>
      </c>
    </row>
    <row r="2038" spans="1:26" ht="12.75" hidden="1">
      <c r="A2038">
        <v>63</v>
      </c>
      <c r="B2038" t="s">
        <v>266</v>
      </c>
      <c r="C2038">
        <v>17</v>
      </c>
      <c r="D2038">
        <v>0</v>
      </c>
      <c r="E2038">
        <v>0</v>
      </c>
      <c r="F2038" t="s">
        <v>78</v>
      </c>
      <c r="G2038" t="s">
        <v>274</v>
      </c>
      <c r="H2038" t="s">
        <v>37</v>
      </c>
      <c r="I2038">
        <v>1</v>
      </c>
      <c r="J2038">
        <v>4</v>
      </c>
      <c r="K2038">
        <v>1</v>
      </c>
      <c r="L2038">
        <v>1</v>
      </c>
      <c r="M2038" t="s">
        <v>29</v>
      </c>
      <c r="N2038" t="s">
        <v>30</v>
      </c>
      <c r="O2038" t="s">
        <v>253</v>
      </c>
      <c r="P2038">
        <v>1.2169356E7</v>
      </c>
      <c r="Q2038">
        <v>1.2169356E7</v>
      </c>
      <c r="R2038">
        <v>0</v>
      </c>
      <c r="S2038">
        <v>387306</v>
      </c>
      <c r="T2038">
        <v>387306</v>
      </c>
      <c r="U2038">
        <v>387306</v>
      </c>
      <c r="V2038">
        <v>0</v>
      </c>
      <c r="W2038">
        <v>1.178205E7</v>
      </c>
      <c r="X2038">
        <v>1.178205E7</v>
      </c>
      <c r="Y2038">
        <v>3.2</v>
      </c>
      <c r="Z2038">
        <v>3.2</v>
      </c>
    </row>
    <row r="2039" spans="1:26" ht="12.75" hidden="1">
      <c r="A2039">
        <v>63</v>
      </c>
      <c r="B2039" t="s">
        <v>266</v>
      </c>
      <c r="C2039">
        <v>17</v>
      </c>
      <c r="D2039">
        <v>0</v>
      </c>
      <c r="E2039">
        <v>0</v>
      </c>
      <c r="F2039" t="s">
        <v>78</v>
      </c>
      <c r="G2039" t="s">
        <v>274</v>
      </c>
      <c r="H2039" t="s">
        <v>37</v>
      </c>
      <c r="I2039">
        <v>1</v>
      </c>
      <c r="J2039">
        <v>4</v>
      </c>
      <c r="K2039">
        <v>1</v>
      </c>
      <c r="L2039">
        <v>1</v>
      </c>
      <c r="M2039" t="s">
        <v>268</v>
      </c>
      <c r="N2039" t="s">
        <v>269</v>
      </c>
      <c r="O2039" t="s">
        <v>253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</row>
    <row r="2040" spans="1:26" ht="12.75" hidden="1">
      <c r="A2040">
        <v>63</v>
      </c>
      <c r="B2040" t="s">
        <v>266</v>
      </c>
      <c r="C2040">
        <v>17</v>
      </c>
      <c r="D2040">
        <v>0</v>
      </c>
      <c r="E2040">
        <v>0</v>
      </c>
      <c r="F2040" t="s">
        <v>78</v>
      </c>
      <c r="G2040" t="s">
        <v>274</v>
      </c>
      <c r="H2040" t="s">
        <v>38</v>
      </c>
      <c r="I2040">
        <v>1</v>
      </c>
      <c r="J2040">
        <v>5</v>
      </c>
      <c r="K2040">
        <v>1</v>
      </c>
      <c r="L2040">
        <v>1</v>
      </c>
      <c r="M2040" t="s">
        <v>29</v>
      </c>
      <c r="N2040" t="s">
        <v>30</v>
      </c>
      <c r="O2040" t="s">
        <v>253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</row>
    <row r="2041" spans="1:26" ht="12.75" hidden="1">
      <c r="A2041">
        <v>63</v>
      </c>
      <c r="B2041" t="s">
        <v>266</v>
      </c>
      <c r="C2041">
        <v>17</v>
      </c>
      <c r="D2041">
        <v>0</v>
      </c>
      <c r="E2041">
        <v>0</v>
      </c>
      <c r="F2041" t="s">
        <v>78</v>
      </c>
      <c r="G2041" t="s">
        <v>274</v>
      </c>
      <c r="H2041" t="s">
        <v>38</v>
      </c>
      <c r="I2041">
        <v>1</v>
      </c>
      <c r="J2041">
        <v>5</v>
      </c>
      <c r="K2041">
        <v>1</v>
      </c>
      <c r="L2041">
        <v>1</v>
      </c>
      <c r="M2041" t="s">
        <v>268</v>
      </c>
      <c r="N2041" t="s">
        <v>269</v>
      </c>
      <c r="O2041" t="s">
        <v>253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</row>
    <row r="2042" spans="1:26" ht="12.75" hidden="1">
      <c r="A2042">
        <v>63</v>
      </c>
      <c r="B2042" t="s">
        <v>266</v>
      </c>
      <c r="C2042">
        <v>17</v>
      </c>
      <c r="D2042">
        <v>0</v>
      </c>
      <c r="E2042">
        <v>0</v>
      </c>
      <c r="F2042" t="s">
        <v>78</v>
      </c>
      <c r="G2042" t="s">
        <v>274</v>
      </c>
      <c r="H2042" t="s">
        <v>54</v>
      </c>
      <c r="I2042">
        <v>1</v>
      </c>
      <c r="J2042">
        <v>6</v>
      </c>
      <c r="K2042">
        <v>1</v>
      </c>
      <c r="L2042">
        <v>1</v>
      </c>
      <c r="M2042" t="s">
        <v>29</v>
      </c>
      <c r="N2042" t="s">
        <v>30</v>
      </c>
      <c r="O2042" t="s">
        <v>253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</row>
    <row r="2043" spans="1:26" ht="12.75" hidden="1">
      <c r="A2043">
        <v>63</v>
      </c>
      <c r="B2043" t="s">
        <v>266</v>
      </c>
      <c r="C2043">
        <v>17</v>
      </c>
      <c r="D2043">
        <v>0</v>
      </c>
      <c r="E2043">
        <v>0</v>
      </c>
      <c r="F2043" t="s">
        <v>78</v>
      </c>
      <c r="G2043" t="s">
        <v>274</v>
      </c>
      <c r="H2043" t="s">
        <v>54</v>
      </c>
      <c r="I2043">
        <v>1</v>
      </c>
      <c r="J2043">
        <v>6</v>
      </c>
      <c r="K2043">
        <v>1</v>
      </c>
      <c r="L2043">
        <v>1</v>
      </c>
      <c r="M2043" t="s">
        <v>268</v>
      </c>
      <c r="N2043" t="s">
        <v>269</v>
      </c>
      <c r="O2043" t="s">
        <v>253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</row>
    <row r="2044" spans="1:26" ht="12.75" hidden="1">
      <c r="A2044">
        <v>63</v>
      </c>
      <c r="B2044" t="s">
        <v>266</v>
      </c>
      <c r="C2044">
        <v>17</v>
      </c>
      <c r="D2044">
        <v>0</v>
      </c>
      <c r="E2044">
        <v>0</v>
      </c>
      <c r="F2044" t="s">
        <v>87</v>
      </c>
      <c r="G2044" t="s">
        <v>275</v>
      </c>
      <c r="H2044" t="s">
        <v>28</v>
      </c>
      <c r="I2044">
        <v>1</v>
      </c>
      <c r="J2044">
        <v>1</v>
      </c>
      <c r="K2044">
        <v>1</v>
      </c>
      <c r="L2044">
        <v>1</v>
      </c>
      <c r="M2044" t="s">
        <v>29</v>
      </c>
      <c r="N2044" t="s">
        <v>30</v>
      </c>
      <c r="O2044" t="s">
        <v>253</v>
      </c>
      <c r="P2044">
        <v>6.6502787E7</v>
      </c>
      <c r="Q2044">
        <v>6.6502787E7</v>
      </c>
      <c r="R2044">
        <v>0</v>
      </c>
      <c r="S2044">
        <v>1203904.61</v>
      </c>
      <c r="T2044">
        <v>1203904.61</v>
      </c>
      <c r="U2044">
        <v>1203904.61</v>
      </c>
      <c r="V2044">
        <v>0</v>
      </c>
      <c r="W2044">
        <v>6.529888239E7</v>
      </c>
      <c r="X2044">
        <v>6.529888239E7</v>
      </c>
      <c r="Y2044">
        <v>1.8</v>
      </c>
      <c r="Z2044">
        <v>1.8</v>
      </c>
    </row>
    <row r="2045" spans="1:26" ht="12.75" hidden="1">
      <c r="A2045">
        <v>63</v>
      </c>
      <c r="B2045" t="s">
        <v>266</v>
      </c>
      <c r="C2045">
        <v>17</v>
      </c>
      <c r="D2045">
        <v>0</v>
      </c>
      <c r="E2045">
        <v>0</v>
      </c>
      <c r="F2045" t="s">
        <v>87</v>
      </c>
      <c r="G2045" t="s">
        <v>275</v>
      </c>
      <c r="H2045" t="s">
        <v>28</v>
      </c>
      <c r="I2045">
        <v>1</v>
      </c>
      <c r="J2045">
        <v>1</v>
      </c>
      <c r="K2045">
        <v>1</v>
      </c>
      <c r="L2045">
        <v>1</v>
      </c>
      <c r="M2045" t="s">
        <v>268</v>
      </c>
      <c r="N2045" t="s">
        <v>269</v>
      </c>
      <c r="O2045" t="s">
        <v>253</v>
      </c>
      <c r="P2045">
        <v>1.551332E7</v>
      </c>
      <c r="Q2045">
        <v>1.551332E7</v>
      </c>
      <c r="R2045">
        <v>0</v>
      </c>
      <c r="S2045">
        <v>0.57</v>
      </c>
      <c r="T2045">
        <v>0.57</v>
      </c>
      <c r="U2045">
        <v>0.57</v>
      </c>
      <c r="V2045">
        <v>0</v>
      </c>
      <c r="W2045">
        <v>1.551331943E7</v>
      </c>
      <c r="X2045">
        <v>1.551331943E7</v>
      </c>
      <c r="Y2045">
        <v>0</v>
      </c>
      <c r="Z2045">
        <v>0</v>
      </c>
    </row>
    <row r="2046" spans="1:26" ht="12.75" hidden="1">
      <c r="A2046">
        <v>63</v>
      </c>
      <c r="B2046" t="s">
        <v>266</v>
      </c>
      <c r="C2046">
        <v>17</v>
      </c>
      <c r="D2046">
        <v>0</v>
      </c>
      <c r="E2046">
        <v>0</v>
      </c>
      <c r="F2046" t="s">
        <v>87</v>
      </c>
      <c r="G2046" t="s">
        <v>275</v>
      </c>
      <c r="H2046" t="s">
        <v>32</v>
      </c>
      <c r="I2046">
        <v>1</v>
      </c>
      <c r="J2046">
        <v>1</v>
      </c>
      <c r="K2046">
        <v>3</v>
      </c>
      <c r="L2046">
        <v>1</v>
      </c>
      <c r="M2046" t="s">
        <v>29</v>
      </c>
      <c r="N2046" t="s">
        <v>30</v>
      </c>
      <c r="O2046" t="s">
        <v>253</v>
      </c>
      <c r="P2046">
        <v>1.4886995E7</v>
      </c>
      <c r="Q2046">
        <v>1.4886995E7</v>
      </c>
      <c r="R2046">
        <v>0</v>
      </c>
      <c r="S2046">
        <v>357130.66</v>
      </c>
      <c r="T2046">
        <v>357130.66</v>
      </c>
      <c r="U2046">
        <v>357130.66</v>
      </c>
      <c r="V2046">
        <v>0</v>
      </c>
      <c r="W2046">
        <v>1.452986434E7</v>
      </c>
      <c r="X2046">
        <v>1.452986434E7</v>
      </c>
      <c r="Y2046">
        <v>2.4</v>
      </c>
      <c r="Z2046">
        <v>2.4</v>
      </c>
    </row>
    <row r="2047" spans="1:26" ht="12.75" hidden="1">
      <c r="A2047">
        <v>63</v>
      </c>
      <c r="B2047" t="s">
        <v>266</v>
      </c>
      <c r="C2047">
        <v>17</v>
      </c>
      <c r="D2047">
        <v>0</v>
      </c>
      <c r="E2047">
        <v>0</v>
      </c>
      <c r="F2047" t="s">
        <v>87</v>
      </c>
      <c r="G2047" t="s">
        <v>275</v>
      </c>
      <c r="H2047" t="s">
        <v>32</v>
      </c>
      <c r="I2047">
        <v>1</v>
      </c>
      <c r="J2047">
        <v>1</v>
      </c>
      <c r="K2047">
        <v>3</v>
      </c>
      <c r="L2047">
        <v>1</v>
      </c>
      <c r="M2047" t="s">
        <v>268</v>
      </c>
      <c r="N2047" t="s">
        <v>269</v>
      </c>
      <c r="O2047" t="s">
        <v>253</v>
      </c>
      <c r="P2047">
        <v>1800885</v>
      </c>
      <c r="Q2047">
        <v>1800885</v>
      </c>
      <c r="R2047">
        <v>0</v>
      </c>
      <c r="S2047">
        <v>2775621.33</v>
      </c>
      <c r="T2047">
        <v>2775621.33</v>
      </c>
      <c r="U2047">
        <v>2775621.33</v>
      </c>
      <c r="V2047">
        <v>0</v>
      </c>
      <c r="W2047">
        <v>-974736.33</v>
      </c>
      <c r="X2047">
        <v>-974736.33</v>
      </c>
      <c r="Y2047">
        <v>154.1</v>
      </c>
      <c r="Z2047">
        <v>154.1</v>
      </c>
    </row>
    <row r="2048" spans="1:26" ht="12.75" hidden="1">
      <c r="A2048">
        <v>63</v>
      </c>
      <c r="B2048" t="s">
        <v>266</v>
      </c>
      <c r="C2048">
        <v>17</v>
      </c>
      <c r="D2048">
        <v>0</v>
      </c>
      <c r="E2048">
        <v>0</v>
      </c>
      <c r="F2048" t="s">
        <v>87</v>
      </c>
      <c r="G2048" t="s">
        <v>275</v>
      </c>
      <c r="H2048" t="s">
        <v>33</v>
      </c>
      <c r="I2048">
        <v>1</v>
      </c>
      <c r="J2048">
        <v>1</v>
      </c>
      <c r="K2048">
        <v>4</v>
      </c>
      <c r="L2048">
        <v>1</v>
      </c>
      <c r="M2048" t="s">
        <v>29</v>
      </c>
      <c r="N2048" t="s">
        <v>30</v>
      </c>
      <c r="O2048" t="s">
        <v>253</v>
      </c>
      <c r="P2048">
        <v>6774982</v>
      </c>
      <c r="Q2048">
        <v>6774982</v>
      </c>
      <c r="R2048">
        <v>0</v>
      </c>
      <c r="S2048">
        <v>15078.92</v>
      </c>
      <c r="T2048">
        <v>15078.92</v>
      </c>
      <c r="U2048">
        <v>15078.92</v>
      </c>
      <c r="V2048">
        <v>0</v>
      </c>
      <c r="W2048">
        <v>6759903.08</v>
      </c>
      <c r="X2048">
        <v>6759903.08</v>
      </c>
      <c r="Y2048">
        <v>0.2</v>
      </c>
      <c r="Z2048">
        <v>0.2</v>
      </c>
    </row>
    <row r="2049" spans="1:26" ht="12.75" hidden="1">
      <c r="A2049">
        <v>63</v>
      </c>
      <c r="B2049" t="s">
        <v>266</v>
      </c>
      <c r="C2049">
        <v>17</v>
      </c>
      <c r="D2049">
        <v>0</v>
      </c>
      <c r="E2049">
        <v>0</v>
      </c>
      <c r="F2049" t="s">
        <v>87</v>
      </c>
      <c r="G2049" t="s">
        <v>275</v>
      </c>
      <c r="H2049" t="s">
        <v>33</v>
      </c>
      <c r="I2049">
        <v>1</v>
      </c>
      <c r="J2049">
        <v>1</v>
      </c>
      <c r="K2049">
        <v>4</v>
      </c>
      <c r="L2049">
        <v>1</v>
      </c>
      <c r="M2049" t="s">
        <v>268</v>
      </c>
      <c r="N2049" t="s">
        <v>269</v>
      </c>
      <c r="O2049" t="s">
        <v>253</v>
      </c>
      <c r="P2049">
        <v>1441350</v>
      </c>
      <c r="Q2049">
        <v>1441350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1441350</v>
      </c>
      <c r="X2049">
        <v>1441350</v>
      </c>
      <c r="Y2049">
        <v>0</v>
      </c>
      <c r="Z2049">
        <v>0</v>
      </c>
    </row>
    <row r="2050" spans="1:26" ht="12.75" hidden="1">
      <c r="A2050">
        <v>63</v>
      </c>
      <c r="B2050" t="s">
        <v>266</v>
      </c>
      <c r="C2050">
        <v>17</v>
      </c>
      <c r="D2050">
        <v>0</v>
      </c>
      <c r="E2050">
        <v>0</v>
      </c>
      <c r="F2050" t="s">
        <v>87</v>
      </c>
      <c r="G2050" t="s">
        <v>275</v>
      </c>
      <c r="H2050" t="s">
        <v>108</v>
      </c>
      <c r="I2050">
        <v>1</v>
      </c>
      <c r="J2050">
        <v>1</v>
      </c>
      <c r="K2050">
        <v>5</v>
      </c>
      <c r="L2050">
        <v>1</v>
      </c>
      <c r="M2050" t="s">
        <v>29</v>
      </c>
      <c r="N2050" t="s">
        <v>30</v>
      </c>
      <c r="O2050" t="s">
        <v>253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</row>
    <row r="2051" spans="1:26" ht="12.75" hidden="1">
      <c r="A2051">
        <v>63</v>
      </c>
      <c r="B2051" t="s">
        <v>266</v>
      </c>
      <c r="C2051">
        <v>17</v>
      </c>
      <c r="D2051">
        <v>0</v>
      </c>
      <c r="E2051">
        <v>0</v>
      </c>
      <c r="F2051" t="s">
        <v>87</v>
      </c>
      <c r="G2051" t="s">
        <v>275</v>
      </c>
      <c r="H2051" t="s">
        <v>108</v>
      </c>
      <c r="I2051">
        <v>1</v>
      </c>
      <c r="J2051">
        <v>1</v>
      </c>
      <c r="K2051">
        <v>5</v>
      </c>
      <c r="L2051">
        <v>1</v>
      </c>
      <c r="M2051" t="s">
        <v>268</v>
      </c>
      <c r="N2051" t="s">
        <v>269</v>
      </c>
      <c r="O2051" t="s">
        <v>253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</row>
    <row r="2052" spans="1:26" ht="12.75" hidden="1">
      <c r="A2052">
        <v>63</v>
      </c>
      <c r="B2052" t="s">
        <v>266</v>
      </c>
      <c r="C2052">
        <v>17</v>
      </c>
      <c r="D2052">
        <v>0</v>
      </c>
      <c r="E2052">
        <v>0</v>
      </c>
      <c r="F2052" t="s">
        <v>87</v>
      </c>
      <c r="G2052" t="s">
        <v>275</v>
      </c>
      <c r="H2052" t="s">
        <v>34</v>
      </c>
      <c r="I2052">
        <v>1</v>
      </c>
      <c r="J2052">
        <v>1</v>
      </c>
      <c r="K2052">
        <v>6</v>
      </c>
      <c r="L2052">
        <v>1</v>
      </c>
      <c r="M2052" t="s">
        <v>29</v>
      </c>
      <c r="N2052" t="s">
        <v>30</v>
      </c>
      <c r="O2052" t="s">
        <v>253</v>
      </c>
      <c r="P2052">
        <v>1.5853457E7</v>
      </c>
      <c r="Q2052">
        <v>1.5853457E7</v>
      </c>
      <c r="R2052">
        <v>0</v>
      </c>
      <c r="S2052">
        <v>283385.53</v>
      </c>
      <c r="T2052">
        <v>283385.53</v>
      </c>
      <c r="U2052">
        <v>283385.53</v>
      </c>
      <c r="V2052">
        <v>0</v>
      </c>
      <c r="W2052">
        <v>1.557007147E7</v>
      </c>
      <c r="X2052">
        <v>1.557007147E7</v>
      </c>
      <c r="Y2052">
        <v>1.8</v>
      </c>
      <c r="Z2052">
        <v>1.8</v>
      </c>
    </row>
    <row r="2053" spans="1:26" ht="12.75" hidden="1">
      <c r="A2053">
        <v>63</v>
      </c>
      <c r="B2053" t="s">
        <v>266</v>
      </c>
      <c r="C2053">
        <v>17</v>
      </c>
      <c r="D2053">
        <v>0</v>
      </c>
      <c r="E2053">
        <v>0</v>
      </c>
      <c r="F2053" t="s">
        <v>87</v>
      </c>
      <c r="G2053" t="s">
        <v>275</v>
      </c>
      <c r="H2053" t="s">
        <v>34</v>
      </c>
      <c r="I2053">
        <v>1</v>
      </c>
      <c r="J2053">
        <v>1</v>
      </c>
      <c r="K2053">
        <v>6</v>
      </c>
      <c r="L2053">
        <v>1</v>
      </c>
      <c r="M2053" t="s">
        <v>268</v>
      </c>
      <c r="N2053" t="s">
        <v>269</v>
      </c>
      <c r="O2053" t="s">
        <v>253</v>
      </c>
      <c r="P2053">
        <v>3372760</v>
      </c>
      <c r="Q2053">
        <v>3372760</v>
      </c>
      <c r="R2053">
        <v>0</v>
      </c>
      <c r="S2053">
        <v>499611.84</v>
      </c>
      <c r="T2053">
        <v>499611.84</v>
      </c>
      <c r="U2053">
        <v>499611.84</v>
      </c>
      <c r="V2053">
        <v>0</v>
      </c>
      <c r="W2053">
        <v>2873148.16</v>
      </c>
      <c r="X2053">
        <v>2873148.16</v>
      </c>
      <c r="Y2053">
        <v>14.8</v>
      </c>
      <c r="Z2053">
        <v>14.8</v>
      </c>
    </row>
    <row r="2054" spans="1:26" ht="12.75" hidden="1">
      <c r="A2054">
        <v>63</v>
      </c>
      <c r="B2054" t="s">
        <v>266</v>
      </c>
      <c r="C2054">
        <v>17</v>
      </c>
      <c r="D2054">
        <v>0</v>
      </c>
      <c r="E2054">
        <v>0</v>
      </c>
      <c r="F2054" t="s">
        <v>87</v>
      </c>
      <c r="G2054" t="s">
        <v>275</v>
      </c>
      <c r="H2054" t="s">
        <v>35</v>
      </c>
      <c r="I2054">
        <v>1</v>
      </c>
      <c r="J2054">
        <v>1</v>
      </c>
      <c r="K2054">
        <v>6</v>
      </c>
      <c r="L2054">
        <v>2</v>
      </c>
      <c r="M2054" t="s">
        <v>29</v>
      </c>
      <c r="N2054" t="s">
        <v>30</v>
      </c>
      <c r="O2054" t="s">
        <v>253</v>
      </c>
      <c r="P2054">
        <v>5945047</v>
      </c>
      <c r="Q2054">
        <v>5945047</v>
      </c>
      <c r="R2054">
        <v>0</v>
      </c>
      <c r="S2054">
        <v>106269.58</v>
      </c>
      <c r="T2054">
        <v>106269.58</v>
      </c>
      <c r="U2054">
        <v>106269.58</v>
      </c>
      <c r="V2054">
        <v>0</v>
      </c>
      <c r="W2054">
        <v>5838777.42</v>
      </c>
      <c r="X2054">
        <v>5838777.42</v>
      </c>
      <c r="Y2054">
        <v>1.8</v>
      </c>
      <c r="Z2054">
        <v>1.8</v>
      </c>
    </row>
    <row r="2055" spans="1:26" ht="12.75" hidden="1">
      <c r="A2055">
        <v>63</v>
      </c>
      <c r="B2055" t="s">
        <v>266</v>
      </c>
      <c r="C2055">
        <v>17</v>
      </c>
      <c r="D2055">
        <v>0</v>
      </c>
      <c r="E2055">
        <v>0</v>
      </c>
      <c r="F2055" t="s">
        <v>87</v>
      </c>
      <c r="G2055" t="s">
        <v>275</v>
      </c>
      <c r="H2055" t="s">
        <v>35</v>
      </c>
      <c r="I2055">
        <v>1</v>
      </c>
      <c r="J2055">
        <v>1</v>
      </c>
      <c r="K2055">
        <v>6</v>
      </c>
      <c r="L2055">
        <v>2</v>
      </c>
      <c r="M2055" t="s">
        <v>268</v>
      </c>
      <c r="N2055" t="s">
        <v>269</v>
      </c>
      <c r="O2055" t="s">
        <v>253</v>
      </c>
      <c r="P2055">
        <v>1264785</v>
      </c>
      <c r="Q2055">
        <v>1264785</v>
      </c>
      <c r="R2055">
        <v>0</v>
      </c>
      <c r="S2055">
        <v>187354.44</v>
      </c>
      <c r="T2055">
        <v>187354.44</v>
      </c>
      <c r="U2055">
        <v>187354.44</v>
      </c>
      <c r="V2055">
        <v>0</v>
      </c>
      <c r="W2055">
        <v>1077430.56</v>
      </c>
      <c r="X2055">
        <v>1077430.56</v>
      </c>
      <c r="Y2055">
        <v>14.8</v>
      </c>
      <c r="Z2055">
        <v>14.8</v>
      </c>
    </row>
    <row r="2056" spans="1:26" ht="12.75" hidden="1">
      <c r="A2056">
        <v>63</v>
      </c>
      <c r="B2056" t="s">
        <v>266</v>
      </c>
      <c r="C2056">
        <v>17</v>
      </c>
      <c r="D2056">
        <v>0</v>
      </c>
      <c r="E2056">
        <v>0</v>
      </c>
      <c r="F2056" t="s">
        <v>87</v>
      </c>
      <c r="G2056" t="s">
        <v>275</v>
      </c>
      <c r="H2056" t="s">
        <v>28</v>
      </c>
      <c r="I2056">
        <v>1</v>
      </c>
      <c r="J2056">
        <v>2</v>
      </c>
      <c r="K2056">
        <v>1</v>
      </c>
      <c r="L2056">
        <v>1</v>
      </c>
      <c r="M2056" t="s">
        <v>29</v>
      </c>
      <c r="N2056" t="s">
        <v>30</v>
      </c>
      <c r="O2056" t="s">
        <v>253</v>
      </c>
      <c r="P2056">
        <v>6</v>
      </c>
      <c r="Q2056">
        <v>6</v>
      </c>
      <c r="R2056">
        <v>0</v>
      </c>
      <c r="S2056">
        <v>4244786.62</v>
      </c>
      <c r="T2056">
        <v>4244786.62</v>
      </c>
      <c r="U2056">
        <v>4244786.62</v>
      </c>
      <c r="V2056">
        <v>0</v>
      </c>
      <c r="W2056">
        <v>-4244780.62</v>
      </c>
      <c r="X2056">
        <v>-4244780.62</v>
      </c>
      <c r="Y2056">
        <v>7.07464437E7</v>
      </c>
      <c r="Z2056">
        <v>7.07464437E7</v>
      </c>
    </row>
    <row r="2057" spans="1:26" ht="12.75" hidden="1">
      <c r="A2057">
        <v>63</v>
      </c>
      <c r="B2057" t="s">
        <v>266</v>
      </c>
      <c r="C2057">
        <v>17</v>
      </c>
      <c r="D2057">
        <v>0</v>
      </c>
      <c r="E2057">
        <v>0</v>
      </c>
      <c r="F2057" t="s">
        <v>87</v>
      </c>
      <c r="G2057" t="s">
        <v>275</v>
      </c>
      <c r="H2057" t="s">
        <v>28</v>
      </c>
      <c r="I2057">
        <v>1</v>
      </c>
      <c r="J2057">
        <v>2</v>
      </c>
      <c r="K2057">
        <v>1</v>
      </c>
      <c r="L2057">
        <v>1</v>
      </c>
      <c r="M2057" t="s">
        <v>268</v>
      </c>
      <c r="N2057" t="s">
        <v>269</v>
      </c>
      <c r="O2057" t="s">
        <v>253</v>
      </c>
      <c r="P2057">
        <v>6</v>
      </c>
      <c r="Q2057">
        <v>6</v>
      </c>
      <c r="R2057">
        <v>0</v>
      </c>
      <c r="S2057">
        <v>1388463.77</v>
      </c>
      <c r="T2057">
        <v>1388463.77</v>
      </c>
      <c r="U2057">
        <v>1388463.77</v>
      </c>
      <c r="V2057">
        <v>0</v>
      </c>
      <c r="W2057">
        <v>-1388457.77</v>
      </c>
      <c r="X2057">
        <v>-1388457.77</v>
      </c>
      <c r="Y2057">
        <v>2.31410628E7</v>
      </c>
      <c r="Z2057">
        <v>2.31410628E7</v>
      </c>
    </row>
    <row r="2058" spans="1:26" ht="12.75" hidden="1">
      <c r="A2058">
        <v>63</v>
      </c>
      <c r="B2058" t="s">
        <v>266</v>
      </c>
      <c r="C2058">
        <v>17</v>
      </c>
      <c r="D2058">
        <v>0</v>
      </c>
      <c r="E2058">
        <v>0</v>
      </c>
      <c r="F2058" t="s">
        <v>87</v>
      </c>
      <c r="G2058" t="s">
        <v>275</v>
      </c>
      <c r="H2058" t="s">
        <v>32</v>
      </c>
      <c r="I2058">
        <v>1</v>
      </c>
      <c r="J2058">
        <v>2</v>
      </c>
      <c r="K2058">
        <v>2</v>
      </c>
      <c r="L2058">
        <v>1</v>
      </c>
      <c r="M2058" t="s">
        <v>29</v>
      </c>
      <c r="N2058" t="s">
        <v>30</v>
      </c>
      <c r="O2058" t="s">
        <v>253</v>
      </c>
      <c r="P2058">
        <v>6</v>
      </c>
      <c r="Q2058">
        <v>6</v>
      </c>
      <c r="R2058">
        <v>0</v>
      </c>
      <c r="S2058">
        <v>1261280.33</v>
      </c>
      <c r="T2058">
        <v>1261280.33</v>
      </c>
      <c r="U2058">
        <v>1261280.33</v>
      </c>
      <c r="V2058">
        <v>0</v>
      </c>
      <c r="W2058">
        <v>-1261274.33</v>
      </c>
      <c r="X2058">
        <v>-1261274.33</v>
      </c>
      <c r="Y2058">
        <v>2.10213388E7</v>
      </c>
      <c r="Z2058">
        <v>2.10213388E7</v>
      </c>
    </row>
    <row r="2059" spans="1:26" ht="12.75" hidden="1">
      <c r="A2059">
        <v>63</v>
      </c>
      <c r="B2059" t="s">
        <v>266</v>
      </c>
      <c r="C2059">
        <v>17</v>
      </c>
      <c r="D2059">
        <v>0</v>
      </c>
      <c r="E2059">
        <v>0</v>
      </c>
      <c r="F2059" t="s">
        <v>87</v>
      </c>
      <c r="G2059" t="s">
        <v>275</v>
      </c>
      <c r="H2059" t="s">
        <v>32</v>
      </c>
      <c r="I2059">
        <v>1</v>
      </c>
      <c r="J2059">
        <v>2</v>
      </c>
      <c r="K2059">
        <v>2</v>
      </c>
      <c r="L2059">
        <v>1</v>
      </c>
      <c r="M2059" t="s">
        <v>268</v>
      </c>
      <c r="N2059" t="s">
        <v>269</v>
      </c>
      <c r="O2059" t="s">
        <v>253</v>
      </c>
      <c r="P2059">
        <v>6</v>
      </c>
      <c r="Q2059">
        <v>6</v>
      </c>
      <c r="R2059">
        <v>0</v>
      </c>
      <c r="S2059">
        <v>1.343552199E7</v>
      </c>
      <c r="T2059">
        <v>1.343552199E7</v>
      </c>
      <c r="U2059">
        <v>1.343552199E7</v>
      </c>
      <c r="V2059">
        <v>0</v>
      </c>
      <c r="W2059">
        <v>-1.343551599E7</v>
      </c>
      <c r="X2059">
        <v>-1.343551599E7</v>
      </c>
      <c r="Y2059">
        <v>2.239253665E8</v>
      </c>
      <c r="Z2059">
        <v>2.239253665E8</v>
      </c>
    </row>
    <row r="2060" spans="1:26" ht="12.75" hidden="1">
      <c r="A2060">
        <v>63</v>
      </c>
      <c r="B2060" t="s">
        <v>266</v>
      </c>
      <c r="C2060">
        <v>17</v>
      </c>
      <c r="D2060">
        <v>0</v>
      </c>
      <c r="E2060">
        <v>0</v>
      </c>
      <c r="F2060" t="s">
        <v>87</v>
      </c>
      <c r="G2060" t="s">
        <v>275</v>
      </c>
      <c r="H2060" t="s">
        <v>33</v>
      </c>
      <c r="I2060">
        <v>1</v>
      </c>
      <c r="J2060">
        <v>2</v>
      </c>
      <c r="K2060">
        <v>3</v>
      </c>
      <c r="L2060">
        <v>1</v>
      </c>
      <c r="M2060" t="s">
        <v>29</v>
      </c>
      <c r="N2060" t="s">
        <v>30</v>
      </c>
      <c r="O2060" t="s">
        <v>253</v>
      </c>
      <c r="P2060">
        <v>1</v>
      </c>
      <c r="Q2060">
        <v>1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1</v>
      </c>
      <c r="X2060">
        <v>1</v>
      </c>
      <c r="Y2060">
        <v>0</v>
      </c>
      <c r="Z2060">
        <v>0</v>
      </c>
    </row>
    <row r="2061" spans="1:26" ht="12.75" hidden="1">
      <c r="A2061">
        <v>63</v>
      </c>
      <c r="B2061" t="s">
        <v>266</v>
      </c>
      <c r="C2061">
        <v>17</v>
      </c>
      <c r="D2061">
        <v>0</v>
      </c>
      <c r="E2061">
        <v>0</v>
      </c>
      <c r="F2061" t="s">
        <v>87</v>
      </c>
      <c r="G2061" t="s">
        <v>275</v>
      </c>
      <c r="H2061" t="s">
        <v>33</v>
      </c>
      <c r="I2061">
        <v>1</v>
      </c>
      <c r="J2061">
        <v>2</v>
      </c>
      <c r="K2061">
        <v>3</v>
      </c>
      <c r="L2061">
        <v>1</v>
      </c>
      <c r="M2061" t="s">
        <v>268</v>
      </c>
      <c r="N2061" t="s">
        <v>269</v>
      </c>
      <c r="O2061" t="s">
        <v>253</v>
      </c>
      <c r="P2061">
        <v>1</v>
      </c>
      <c r="Q2061">
        <v>1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1</v>
      </c>
      <c r="X2061">
        <v>1</v>
      </c>
      <c r="Y2061">
        <v>0</v>
      </c>
      <c r="Z2061">
        <v>0</v>
      </c>
    </row>
    <row r="2062" spans="1:26" ht="12.75" hidden="1">
      <c r="A2062">
        <v>63</v>
      </c>
      <c r="B2062" t="s">
        <v>266</v>
      </c>
      <c r="C2062">
        <v>17</v>
      </c>
      <c r="D2062">
        <v>0</v>
      </c>
      <c r="E2062">
        <v>0</v>
      </c>
      <c r="F2062" t="s">
        <v>87</v>
      </c>
      <c r="G2062" t="s">
        <v>275</v>
      </c>
      <c r="H2062" t="s">
        <v>108</v>
      </c>
      <c r="I2062">
        <v>1</v>
      </c>
      <c r="J2062">
        <v>2</v>
      </c>
      <c r="K2062">
        <v>4</v>
      </c>
      <c r="L2062">
        <v>1</v>
      </c>
      <c r="M2062" t="s">
        <v>29</v>
      </c>
      <c r="N2062" t="s">
        <v>30</v>
      </c>
      <c r="O2062" t="s">
        <v>253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</row>
    <row r="2063" spans="1:26" ht="12.75" hidden="1">
      <c r="A2063">
        <v>63</v>
      </c>
      <c r="B2063" t="s">
        <v>266</v>
      </c>
      <c r="C2063">
        <v>17</v>
      </c>
      <c r="D2063">
        <v>0</v>
      </c>
      <c r="E2063">
        <v>0</v>
      </c>
      <c r="F2063" t="s">
        <v>87</v>
      </c>
      <c r="G2063" t="s">
        <v>275</v>
      </c>
      <c r="H2063" t="s">
        <v>108</v>
      </c>
      <c r="I2063">
        <v>1</v>
      </c>
      <c r="J2063">
        <v>2</v>
      </c>
      <c r="K2063">
        <v>4</v>
      </c>
      <c r="L2063">
        <v>1</v>
      </c>
      <c r="M2063" t="s">
        <v>268</v>
      </c>
      <c r="N2063" t="s">
        <v>269</v>
      </c>
      <c r="O2063" t="s">
        <v>253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</row>
    <row r="2064" spans="1:26" ht="12.75" hidden="1">
      <c r="A2064">
        <v>63</v>
      </c>
      <c r="B2064" t="s">
        <v>266</v>
      </c>
      <c r="C2064">
        <v>17</v>
      </c>
      <c r="D2064">
        <v>0</v>
      </c>
      <c r="E2064">
        <v>0</v>
      </c>
      <c r="F2064" t="s">
        <v>87</v>
      </c>
      <c r="G2064" t="s">
        <v>275</v>
      </c>
      <c r="H2064" t="s">
        <v>34</v>
      </c>
      <c r="I2064">
        <v>1</v>
      </c>
      <c r="J2064">
        <v>2</v>
      </c>
      <c r="K2064">
        <v>5</v>
      </c>
      <c r="L2064">
        <v>1</v>
      </c>
      <c r="M2064" t="s">
        <v>29</v>
      </c>
      <c r="N2064" t="s">
        <v>30</v>
      </c>
      <c r="O2064" t="s">
        <v>253</v>
      </c>
      <c r="P2064">
        <v>2</v>
      </c>
      <c r="Q2064">
        <v>2</v>
      </c>
      <c r="R2064">
        <v>0</v>
      </c>
      <c r="S2064">
        <v>990012.52</v>
      </c>
      <c r="T2064">
        <v>990012.52</v>
      </c>
      <c r="U2064">
        <v>990012.52</v>
      </c>
      <c r="V2064">
        <v>0</v>
      </c>
      <c r="W2064">
        <v>-990010.52</v>
      </c>
      <c r="X2064">
        <v>-990010.52</v>
      </c>
      <c r="Y2064">
        <v>4.9500626E7</v>
      </c>
      <c r="Z2064">
        <v>4.9500626E7</v>
      </c>
    </row>
    <row r="2065" spans="1:26" ht="12.75" hidden="1">
      <c r="A2065">
        <v>63</v>
      </c>
      <c r="B2065" t="s">
        <v>266</v>
      </c>
      <c r="C2065">
        <v>17</v>
      </c>
      <c r="D2065">
        <v>0</v>
      </c>
      <c r="E2065">
        <v>0</v>
      </c>
      <c r="F2065" t="s">
        <v>87</v>
      </c>
      <c r="G2065" t="s">
        <v>275</v>
      </c>
      <c r="H2065" t="s">
        <v>34</v>
      </c>
      <c r="I2065">
        <v>1</v>
      </c>
      <c r="J2065">
        <v>2</v>
      </c>
      <c r="K2065">
        <v>5</v>
      </c>
      <c r="L2065">
        <v>1</v>
      </c>
      <c r="M2065" t="s">
        <v>268</v>
      </c>
      <c r="N2065" t="s">
        <v>269</v>
      </c>
      <c r="O2065" t="s">
        <v>253</v>
      </c>
      <c r="P2065">
        <v>2</v>
      </c>
      <c r="Q2065">
        <v>2</v>
      </c>
      <c r="R2065">
        <v>0</v>
      </c>
      <c r="S2065">
        <v>2667956.78</v>
      </c>
      <c r="T2065">
        <v>2667956.78</v>
      </c>
      <c r="U2065">
        <v>2667956.78</v>
      </c>
      <c r="V2065">
        <v>0</v>
      </c>
      <c r="W2065">
        <v>-2667954.78</v>
      </c>
      <c r="X2065">
        <v>-2667954.78</v>
      </c>
      <c r="Y2065">
        <v>1.33397839E8</v>
      </c>
      <c r="Z2065">
        <v>1.33397839E8</v>
      </c>
    </row>
    <row r="2066" spans="1:26" ht="12.75" hidden="1">
      <c r="A2066">
        <v>63</v>
      </c>
      <c r="B2066" t="s">
        <v>266</v>
      </c>
      <c r="C2066">
        <v>17</v>
      </c>
      <c r="D2066">
        <v>0</v>
      </c>
      <c r="E2066">
        <v>0</v>
      </c>
      <c r="F2066" t="s">
        <v>87</v>
      </c>
      <c r="G2066" t="s">
        <v>275</v>
      </c>
      <c r="H2066" t="s">
        <v>35</v>
      </c>
      <c r="I2066">
        <v>1</v>
      </c>
      <c r="J2066">
        <v>2</v>
      </c>
      <c r="K2066">
        <v>5</v>
      </c>
      <c r="L2066">
        <v>2</v>
      </c>
      <c r="M2066" t="s">
        <v>29</v>
      </c>
      <c r="N2066" t="s">
        <v>30</v>
      </c>
      <c r="O2066" t="s">
        <v>253</v>
      </c>
      <c r="P2066">
        <v>1</v>
      </c>
      <c r="Q2066">
        <v>1</v>
      </c>
      <c r="R2066">
        <v>0</v>
      </c>
      <c r="S2066">
        <v>371254.71</v>
      </c>
      <c r="T2066">
        <v>371254.71</v>
      </c>
      <c r="U2066">
        <v>371254.71</v>
      </c>
      <c r="V2066">
        <v>0</v>
      </c>
      <c r="W2066">
        <v>-371253.71</v>
      </c>
      <c r="X2066">
        <v>-371253.71</v>
      </c>
      <c r="Y2066">
        <v>3.7125471E7</v>
      </c>
      <c r="Z2066">
        <v>3.7125471E7</v>
      </c>
    </row>
    <row r="2067" spans="1:26" ht="12.75" hidden="1">
      <c r="A2067">
        <v>63</v>
      </c>
      <c r="B2067" t="s">
        <v>266</v>
      </c>
      <c r="C2067">
        <v>17</v>
      </c>
      <c r="D2067">
        <v>0</v>
      </c>
      <c r="E2067">
        <v>0</v>
      </c>
      <c r="F2067" t="s">
        <v>87</v>
      </c>
      <c r="G2067" t="s">
        <v>275</v>
      </c>
      <c r="H2067" t="s">
        <v>35</v>
      </c>
      <c r="I2067">
        <v>1</v>
      </c>
      <c r="J2067">
        <v>2</v>
      </c>
      <c r="K2067">
        <v>5</v>
      </c>
      <c r="L2067">
        <v>2</v>
      </c>
      <c r="M2067" t="s">
        <v>268</v>
      </c>
      <c r="N2067" t="s">
        <v>269</v>
      </c>
      <c r="O2067" t="s">
        <v>253</v>
      </c>
      <c r="P2067">
        <v>1</v>
      </c>
      <c r="Q2067">
        <v>1</v>
      </c>
      <c r="R2067">
        <v>0</v>
      </c>
      <c r="S2067">
        <v>1000483.8</v>
      </c>
      <c r="T2067">
        <v>1000483.8</v>
      </c>
      <c r="U2067">
        <v>1000483.8</v>
      </c>
      <c r="V2067">
        <v>0</v>
      </c>
      <c r="W2067">
        <v>-1000482.8</v>
      </c>
      <c r="X2067">
        <v>-1000482.8</v>
      </c>
      <c r="Y2067">
        <v>1.0004838E8</v>
      </c>
      <c r="Z2067">
        <v>1.0004838E8</v>
      </c>
    </row>
    <row r="2068" spans="1:26" ht="12.75" hidden="1">
      <c r="A2068">
        <v>63</v>
      </c>
      <c r="B2068" t="s">
        <v>266</v>
      </c>
      <c r="C2068">
        <v>17</v>
      </c>
      <c r="D2068">
        <v>0</v>
      </c>
      <c r="E2068">
        <v>0</v>
      </c>
      <c r="F2068" t="s">
        <v>87</v>
      </c>
      <c r="G2068" t="s">
        <v>275</v>
      </c>
      <c r="H2068" t="s">
        <v>58</v>
      </c>
      <c r="I2068">
        <v>1</v>
      </c>
      <c r="J2068">
        <v>3</v>
      </c>
      <c r="K2068">
        <v>1</v>
      </c>
      <c r="L2068">
        <v>1</v>
      </c>
      <c r="M2068" t="s">
        <v>29</v>
      </c>
      <c r="N2068" t="s">
        <v>30</v>
      </c>
      <c r="O2068" t="s">
        <v>253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</row>
    <row r="2069" spans="1:26" ht="12.75" hidden="1">
      <c r="A2069">
        <v>63</v>
      </c>
      <c r="B2069" t="s">
        <v>266</v>
      </c>
      <c r="C2069">
        <v>17</v>
      </c>
      <c r="D2069">
        <v>0</v>
      </c>
      <c r="E2069">
        <v>0</v>
      </c>
      <c r="F2069" t="s">
        <v>87</v>
      </c>
      <c r="G2069" t="s">
        <v>275</v>
      </c>
      <c r="H2069" t="s">
        <v>58</v>
      </c>
      <c r="I2069">
        <v>1</v>
      </c>
      <c r="J2069">
        <v>3</v>
      </c>
      <c r="K2069">
        <v>1</v>
      </c>
      <c r="L2069">
        <v>1</v>
      </c>
      <c r="M2069" t="s">
        <v>268</v>
      </c>
      <c r="N2069" t="s">
        <v>269</v>
      </c>
      <c r="O2069" t="s">
        <v>253</v>
      </c>
      <c r="P2069">
        <v>4.0106958E7</v>
      </c>
      <c r="Q2069">
        <v>4.0106958E7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4.0106958E7</v>
      </c>
      <c r="X2069">
        <v>4.0106958E7</v>
      </c>
      <c r="Y2069">
        <v>0</v>
      </c>
      <c r="Z2069">
        <v>0</v>
      </c>
    </row>
    <row r="2070" spans="1:26" ht="12.75" hidden="1">
      <c r="A2070">
        <v>63</v>
      </c>
      <c r="B2070" t="s">
        <v>266</v>
      </c>
      <c r="C2070">
        <v>17</v>
      </c>
      <c r="D2070">
        <v>0</v>
      </c>
      <c r="E2070">
        <v>0</v>
      </c>
      <c r="F2070" t="s">
        <v>87</v>
      </c>
      <c r="G2070" t="s">
        <v>275</v>
      </c>
      <c r="H2070" t="s">
        <v>33</v>
      </c>
      <c r="I2070">
        <v>1</v>
      </c>
      <c r="J2070">
        <v>3</v>
      </c>
      <c r="K2070">
        <v>2</v>
      </c>
      <c r="L2070">
        <v>1</v>
      </c>
      <c r="M2070" t="s">
        <v>29</v>
      </c>
      <c r="N2070" t="s">
        <v>30</v>
      </c>
      <c r="O2070" t="s">
        <v>253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</row>
    <row r="2071" spans="1:26" ht="12.75" hidden="1">
      <c r="A2071">
        <v>63</v>
      </c>
      <c r="B2071" t="s">
        <v>266</v>
      </c>
      <c r="C2071">
        <v>17</v>
      </c>
      <c r="D2071">
        <v>0</v>
      </c>
      <c r="E2071">
        <v>0</v>
      </c>
      <c r="F2071" t="s">
        <v>87</v>
      </c>
      <c r="G2071" t="s">
        <v>275</v>
      </c>
      <c r="H2071" t="s">
        <v>33</v>
      </c>
      <c r="I2071">
        <v>1</v>
      </c>
      <c r="J2071">
        <v>3</v>
      </c>
      <c r="K2071">
        <v>2</v>
      </c>
      <c r="L2071">
        <v>1</v>
      </c>
      <c r="M2071" t="s">
        <v>268</v>
      </c>
      <c r="N2071" t="s">
        <v>269</v>
      </c>
      <c r="O2071" t="s">
        <v>253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</row>
    <row r="2072" spans="1:26" ht="12.75" hidden="1">
      <c r="A2072">
        <v>63</v>
      </c>
      <c r="B2072" t="s">
        <v>266</v>
      </c>
      <c r="C2072">
        <v>17</v>
      </c>
      <c r="D2072">
        <v>0</v>
      </c>
      <c r="E2072">
        <v>0</v>
      </c>
      <c r="F2072" t="s">
        <v>87</v>
      </c>
      <c r="G2072" t="s">
        <v>275</v>
      </c>
      <c r="H2072" t="s">
        <v>34</v>
      </c>
      <c r="I2072">
        <v>1</v>
      </c>
      <c r="J2072">
        <v>3</v>
      </c>
      <c r="K2072">
        <v>3</v>
      </c>
      <c r="L2072">
        <v>1</v>
      </c>
      <c r="M2072" t="s">
        <v>29</v>
      </c>
      <c r="N2072" t="s">
        <v>30</v>
      </c>
      <c r="O2072" t="s">
        <v>253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</row>
    <row r="2073" spans="1:26" ht="12.75" hidden="1">
      <c r="A2073">
        <v>63</v>
      </c>
      <c r="B2073" t="s">
        <v>266</v>
      </c>
      <c r="C2073">
        <v>17</v>
      </c>
      <c r="D2073">
        <v>0</v>
      </c>
      <c r="E2073">
        <v>0</v>
      </c>
      <c r="F2073" t="s">
        <v>87</v>
      </c>
      <c r="G2073" t="s">
        <v>275</v>
      </c>
      <c r="H2073" t="s">
        <v>34</v>
      </c>
      <c r="I2073">
        <v>1</v>
      </c>
      <c r="J2073">
        <v>3</v>
      </c>
      <c r="K2073">
        <v>3</v>
      </c>
      <c r="L2073">
        <v>1</v>
      </c>
      <c r="M2073" t="s">
        <v>268</v>
      </c>
      <c r="N2073" t="s">
        <v>269</v>
      </c>
      <c r="O2073" t="s">
        <v>253</v>
      </c>
      <c r="P2073">
        <v>7219252</v>
      </c>
      <c r="Q2073">
        <v>7219252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7219252</v>
      </c>
      <c r="X2073">
        <v>7219252</v>
      </c>
      <c r="Y2073">
        <v>0</v>
      </c>
      <c r="Z2073">
        <v>0</v>
      </c>
    </row>
    <row r="2074" spans="1:26" ht="12.75" hidden="1">
      <c r="A2074">
        <v>63</v>
      </c>
      <c r="B2074" t="s">
        <v>266</v>
      </c>
      <c r="C2074">
        <v>17</v>
      </c>
      <c r="D2074">
        <v>0</v>
      </c>
      <c r="E2074">
        <v>0</v>
      </c>
      <c r="F2074" t="s">
        <v>87</v>
      </c>
      <c r="G2074" t="s">
        <v>275</v>
      </c>
      <c r="H2074" t="s">
        <v>35</v>
      </c>
      <c r="I2074">
        <v>1</v>
      </c>
      <c r="J2074">
        <v>3</v>
      </c>
      <c r="K2074">
        <v>3</v>
      </c>
      <c r="L2074">
        <v>2</v>
      </c>
      <c r="M2074" t="s">
        <v>29</v>
      </c>
      <c r="N2074" t="s">
        <v>30</v>
      </c>
      <c r="O2074" t="s">
        <v>253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</row>
    <row r="2075" spans="1:26" ht="12.75" hidden="1">
      <c r="A2075">
        <v>63</v>
      </c>
      <c r="B2075" t="s">
        <v>266</v>
      </c>
      <c r="C2075">
        <v>17</v>
      </c>
      <c r="D2075">
        <v>0</v>
      </c>
      <c r="E2075">
        <v>0</v>
      </c>
      <c r="F2075" t="s">
        <v>87</v>
      </c>
      <c r="G2075" t="s">
        <v>275</v>
      </c>
      <c r="H2075" t="s">
        <v>35</v>
      </c>
      <c r="I2075">
        <v>1</v>
      </c>
      <c r="J2075">
        <v>3</v>
      </c>
      <c r="K2075">
        <v>3</v>
      </c>
      <c r="L2075">
        <v>2</v>
      </c>
      <c r="M2075" t="s">
        <v>268</v>
      </c>
      <c r="N2075" t="s">
        <v>269</v>
      </c>
      <c r="O2075" t="s">
        <v>253</v>
      </c>
      <c r="P2075">
        <v>2707220</v>
      </c>
      <c r="Q2075">
        <v>2707220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2707220</v>
      </c>
      <c r="X2075">
        <v>2707220</v>
      </c>
      <c r="Y2075">
        <v>0</v>
      </c>
      <c r="Z2075">
        <v>0</v>
      </c>
    </row>
    <row r="2076" spans="1:26" ht="12.75" hidden="1">
      <c r="A2076">
        <v>63</v>
      </c>
      <c r="B2076" t="s">
        <v>266</v>
      </c>
      <c r="C2076">
        <v>17</v>
      </c>
      <c r="D2076">
        <v>0</v>
      </c>
      <c r="E2076">
        <v>0</v>
      </c>
      <c r="F2076" t="s">
        <v>87</v>
      </c>
      <c r="G2076" t="s">
        <v>275</v>
      </c>
      <c r="H2076" t="s">
        <v>37</v>
      </c>
      <c r="I2076">
        <v>1</v>
      </c>
      <c r="J2076">
        <v>4</v>
      </c>
      <c r="K2076">
        <v>1</v>
      </c>
      <c r="L2076">
        <v>1</v>
      </c>
      <c r="M2076" t="s">
        <v>29</v>
      </c>
      <c r="N2076" t="s">
        <v>30</v>
      </c>
      <c r="O2076" t="s">
        <v>253</v>
      </c>
      <c r="P2076">
        <v>5129242</v>
      </c>
      <c r="Q2076">
        <v>5129242</v>
      </c>
      <c r="R2076">
        <v>0</v>
      </c>
      <c r="S2076">
        <v>39510</v>
      </c>
      <c r="T2076">
        <v>39510</v>
      </c>
      <c r="U2076">
        <v>39510</v>
      </c>
      <c r="V2076">
        <v>0</v>
      </c>
      <c r="W2076">
        <v>5089732</v>
      </c>
      <c r="X2076">
        <v>5089732</v>
      </c>
      <c r="Y2076">
        <v>0.8</v>
      </c>
      <c r="Z2076">
        <v>0.8</v>
      </c>
    </row>
    <row r="2077" spans="1:26" ht="12.75" hidden="1">
      <c r="A2077">
        <v>63</v>
      </c>
      <c r="B2077" t="s">
        <v>266</v>
      </c>
      <c r="C2077">
        <v>17</v>
      </c>
      <c r="D2077">
        <v>0</v>
      </c>
      <c r="E2077">
        <v>0</v>
      </c>
      <c r="F2077" t="s">
        <v>87</v>
      </c>
      <c r="G2077" t="s">
        <v>275</v>
      </c>
      <c r="H2077" t="s">
        <v>37</v>
      </c>
      <c r="I2077">
        <v>1</v>
      </c>
      <c r="J2077">
        <v>4</v>
      </c>
      <c r="K2077">
        <v>1</v>
      </c>
      <c r="L2077">
        <v>1</v>
      </c>
      <c r="M2077" t="s">
        <v>268</v>
      </c>
      <c r="N2077" t="s">
        <v>269</v>
      </c>
      <c r="O2077" t="s">
        <v>253</v>
      </c>
      <c r="P2077">
        <v>1216790</v>
      </c>
      <c r="Q2077">
        <v>1216790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1216790</v>
      </c>
      <c r="X2077">
        <v>1216790</v>
      </c>
      <c r="Y2077">
        <v>0</v>
      </c>
      <c r="Z2077">
        <v>0</v>
      </c>
    </row>
    <row r="2078" spans="1:26" ht="12.75" hidden="1">
      <c r="A2078">
        <v>63</v>
      </c>
      <c r="B2078" t="s">
        <v>266</v>
      </c>
      <c r="C2078">
        <v>17</v>
      </c>
      <c r="D2078">
        <v>0</v>
      </c>
      <c r="E2078">
        <v>0</v>
      </c>
      <c r="F2078" t="s">
        <v>87</v>
      </c>
      <c r="G2078" t="s">
        <v>275</v>
      </c>
      <c r="H2078" t="s">
        <v>38</v>
      </c>
      <c r="I2078">
        <v>1</v>
      </c>
      <c r="J2078">
        <v>5</v>
      </c>
      <c r="K2078">
        <v>1</v>
      </c>
      <c r="L2078">
        <v>1</v>
      </c>
      <c r="M2078" t="s">
        <v>29</v>
      </c>
      <c r="N2078" t="s">
        <v>30</v>
      </c>
      <c r="O2078" t="s">
        <v>253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</row>
    <row r="2079" spans="1:26" ht="12.75" hidden="1">
      <c r="A2079">
        <v>63</v>
      </c>
      <c r="B2079" t="s">
        <v>266</v>
      </c>
      <c r="C2079">
        <v>17</v>
      </c>
      <c r="D2079">
        <v>0</v>
      </c>
      <c r="E2079">
        <v>0</v>
      </c>
      <c r="F2079" t="s">
        <v>87</v>
      </c>
      <c r="G2079" t="s">
        <v>275</v>
      </c>
      <c r="H2079" t="s">
        <v>38</v>
      </c>
      <c r="I2079">
        <v>1</v>
      </c>
      <c r="J2079">
        <v>5</v>
      </c>
      <c r="K2079">
        <v>1</v>
      </c>
      <c r="L2079">
        <v>1</v>
      </c>
      <c r="M2079" t="s">
        <v>268</v>
      </c>
      <c r="N2079" t="s">
        <v>269</v>
      </c>
      <c r="O2079" t="s">
        <v>253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</row>
    <row r="2080" spans="1:26" ht="12.75" hidden="1">
      <c r="A2080">
        <v>63</v>
      </c>
      <c r="B2080" t="s">
        <v>266</v>
      </c>
      <c r="C2080">
        <v>17</v>
      </c>
      <c r="D2080">
        <v>0</v>
      </c>
      <c r="E2080">
        <v>0</v>
      </c>
      <c r="F2080" t="s">
        <v>87</v>
      </c>
      <c r="G2080" t="s">
        <v>275</v>
      </c>
      <c r="H2080" t="s">
        <v>54</v>
      </c>
      <c r="I2080">
        <v>1</v>
      </c>
      <c r="J2080">
        <v>6</v>
      </c>
      <c r="K2080">
        <v>1</v>
      </c>
      <c r="L2080">
        <v>1</v>
      </c>
      <c r="M2080" t="s">
        <v>29</v>
      </c>
      <c r="N2080" t="s">
        <v>30</v>
      </c>
      <c r="O2080" t="s">
        <v>253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</row>
    <row r="2081" spans="1:26" ht="12.75" hidden="1">
      <c r="A2081">
        <v>63</v>
      </c>
      <c r="B2081" t="s">
        <v>266</v>
      </c>
      <c r="C2081">
        <v>17</v>
      </c>
      <c r="D2081">
        <v>0</v>
      </c>
      <c r="E2081">
        <v>0</v>
      </c>
      <c r="F2081" t="s">
        <v>87</v>
      </c>
      <c r="G2081" t="s">
        <v>275</v>
      </c>
      <c r="H2081" t="s">
        <v>54</v>
      </c>
      <c r="I2081">
        <v>1</v>
      </c>
      <c r="J2081">
        <v>6</v>
      </c>
      <c r="K2081">
        <v>1</v>
      </c>
      <c r="L2081">
        <v>1</v>
      </c>
      <c r="M2081" t="s">
        <v>268</v>
      </c>
      <c r="N2081" t="s">
        <v>269</v>
      </c>
      <c r="O2081" t="s">
        <v>253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</row>
    <row r="2082" spans="1:26" ht="12.75" hidden="1">
      <c r="A2082">
        <v>63</v>
      </c>
      <c r="B2082" t="s">
        <v>266</v>
      </c>
      <c r="C2082">
        <v>92</v>
      </c>
      <c r="D2082">
        <v>0</v>
      </c>
      <c r="E2082">
        <v>0</v>
      </c>
      <c r="F2082" t="s">
        <v>26</v>
      </c>
      <c r="G2082" t="s">
        <v>62</v>
      </c>
      <c r="H2082" t="s">
        <v>28</v>
      </c>
      <c r="I2082">
        <v>1</v>
      </c>
      <c r="J2082">
        <v>1</v>
      </c>
      <c r="K2082">
        <v>1</v>
      </c>
      <c r="L2082">
        <v>1</v>
      </c>
      <c r="M2082" t="s">
        <v>29</v>
      </c>
      <c r="N2082" t="s">
        <v>30</v>
      </c>
      <c r="O2082" t="s">
        <v>84</v>
      </c>
      <c r="P2082">
        <v>1</v>
      </c>
      <c r="Q2082">
        <v>1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1</v>
      </c>
      <c r="X2082">
        <v>1</v>
      </c>
      <c r="Y2082">
        <v>0</v>
      </c>
      <c r="Z2082">
        <v>0</v>
      </c>
    </row>
    <row r="2083" spans="1:26" ht="12.75" hidden="1">
      <c r="A2083">
        <v>63</v>
      </c>
      <c r="B2083" t="s">
        <v>266</v>
      </c>
      <c r="C2083">
        <v>92</v>
      </c>
      <c r="D2083">
        <v>0</v>
      </c>
      <c r="E2083">
        <v>0</v>
      </c>
      <c r="F2083" t="s">
        <v>26</v>
      </c>
      <c r="G2083" t="s">
        <v>62</v>
      </c>
      <c r="H2083" t="s">
        <v>32</v>
      </c>
      <c r="I2083">
        <v>1</v>
      </c>
      <c r="J2083">
        <v>1</v>
      </c>
      <c r="K2083">
        <v>3</v>
      </c>
      <c r="L2083">
        <v>1</v>
      </c>
      <c r="M2083" t="s">
        <v>29</v>
      </c>
      <c r="N2083" t="s">
        <v>30</v>
      </c>
      <c r="O2083" t="s">
        <v>84</v>
      </c>
      <c r="P2083">
        <v>1</v>
      </c>
      <c r="Q2083">
        <v>1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1</v>
      </c>
      <c r="X2083">
        <v>1</v>
      </c>
      <c r="Y2083">
        <v>0</v>
      </c>
      <c r="Z2083">
        <v>0</v>
      </c>
    </row>
    <row r="2084" spans="1:26" ht="12.75" hidden="1">
      <c r="A2084">
        <v>63</v>
      </c>
      <c r="B2084" t="s">
        <v>266</v>
      </c>
      <c r="C2084">
        <v>92</v>
      </c>
      <c r="D2084">
        <v>0</v>
      </c>
      <c r="E2084">
        <v>0</v>
      </c>
      <c r="F2084" t="s">
        <v>26</v>
      </c>
      <c r="G2084" t="s">
        <v>62</v>
      </c>
      <c r="H2084" t="s">
        <v>33</v>
      </c>
      <c r="I2084">
        <v>1</v>
      </c>
      <c r="J2084">
        <v>1</v>
      </c>
      <c r="K2084">
        <v>4</v>
      </c>
      <c r="L2084">
        <v>1</v>
      </c>
      <c r="M2084" t="s">
        <v>29</v>
      </c>
      <c r="N2084" t="s">
        <v>30</v>
      </c>
      <c r="O2084" t="s">
        <v>84</v>
      </c>
      <c r="P2084">
        <v>1</v>
      </c>
      <c r="Q2084">
        <v>1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1</v>
      </c>
      <c r="X2084">
        <v>1</v>
      </c>
      <c r="Y2084">
        <v>0</v>
      </c>
      <c r="Z2084">
        <v>0</v>
      </c>
    </row>
    <row r="2085" spans="1:26" ht="12.75" hidden="1">
      <c r="A2085">
        <v>63</v>
      </c>
      <c r="B2085" t="s">
        <v>266</v>
      </c>
      <c r="C2085">
        <v>92</v>
      </c>
      <c r="D2085">
        <v>0</v>
      </c>
      <c r="E2085">
        <v>0</v>
      </c>
      <c r="F2085" t="s">
        <v>26</v>
      </c>
      <c r="G2085" t="s">
        <v>62</v>
      </c>
      <c r="H2085" t="s">
        <v>108</v>
      </c>
      <c r="I2085">
        <v>1</v>
      </c>
      <c r="J2085">
        <v>1</v>
      </c>
      <c r="K2085">
        <v>5</v>
      </c>
      <c r="L2085">
        <v>1</v>
      </c>
      <c r="M2085" t="s">
        <v>29</v>
      </c>
      <c r="N2085" t="s">
        <v>30</v>
      </c>
      <c r="O2085" t="s">
        <v>84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</row>
    <row r="2086" spans="1:26" ht="12.75" hidden="1">
      <c r="A2086">
        <v>63</v>
      </c>
      <c r="B2086" t="s">
        <v>266</v>
      </c>
      <c r="C2086">
        <v>92</v>
      </c>
      <c r="D2086">
        <v>0</v>
      </c>
      <c r="E2086">
        <v>0</v>
      </c>
      <c r="F2086" t="s">
        <v>26</v>
      </c>
      <c r="G2086" t="s">
        <v>62</v>
      </c>
      <c r="H2086" t="s">
        <v>34</v>
      </c>
      <c r="I2086">
        <v>1</v>
      </c>
      <c r="J2086">
        <v>1</v>
      </c>
      <c r="K2086">
        <v>6</v>
      </c>
      <c r="L2086">
        <v>1</v>
      </c>
      <c r="M2086" t="s">
        <v>29</v>
      </c>
      <c r="N2086" t="s">
        <v>30</v>
      </c>
      <c r="O2086" t="s">
        <v>84</v>
      </c>
      <c r="P2086">
        <v>1</v>
      </c>
      <c r="Q2086">
        <v>1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1</v>
      </c>
      <c r="X2086">
        <v>1</v>
      </c>
      <c r="Y2086">
        <v>0</v>
      </c>
      <c r="Z2086">
        <v>0</v>
      </c>
    </row>
    <row r="2087" spans="1:26" ht="12.75" hidden="1">
      <c r="A2087">
        <v>63</v>
      </c>
      <c r="B2087" t="s">
        <v>266</v>
      </c>
      <c r="C2087">
        <v>92</v>
      </c>
      <c r="D2087">
        <v>0</v>
      </c>
      <c r="E2087">
        <v>0</v>
      </c>
      <c r="F2087" t="s">
        <v>26</v>
      </c>
      <c r="G2087" t="s">
        <v>62</v>
      </c>
      <c r="H2087" t="s">
        <v>35</v>
      </c>
      <c r="I2087">
        <v>1</v>
      </c>
      <c r="J2087">
        <v>1</v>
      </c>
      <c r="K2087">
        <v>6</v>
      </c>
      <c r="L2087">
        <v>2</v>
      </c>
      <c r="M2087" t="s">
        <v>29</v>
      </c>
      <c r="N2087" t="s">
        <v>30</v>
      </c>
      <c r="O2087" t="s">
        <v>84</v>
      </c>
      <c r="P2087">
        <v>1</v>
      </c>
      <c r="Q2087">
        <v>1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1</v>
      </c>
      <c r="X2087">
        <v>1</v>
      </c>
      <c r="Y2087">
        <v>0</v>
      </c>
      <c r="Z2087">
        <v>0</v>
      </c>
    </row>
    <row r="2088" spans="1:26" ht="12.75" hidden="1">
      <c r="A2088">
        <v>63</v>
      </c>
      <c r="B2088" t="s">
        <v>266</v>
      </c>
      <c r="C2088">
        <v>92</v>
      </c>
      <c r="D2088">
        <v>0</v>
      </c>
      <c r="E2088">
        <v>0</v>
      </c>
      <c r="F2088" t="s">
        <v>26</v>
      </c>
      <c r="G2088" t="s">
        <v>62</v>
      </c>
      <c r="H2088" t="s">
        <v>75</v>
      </c>
      <c r="I2088">
        <v>1</v>
      </c>
      <c r="J2088">
        <v>1</v>
      </c>
      <c r="K2088">
        <v>7</v>
      </c>
      <c r="L2088">
        <v>1</v>
      </c>
      <c r="M2088" t="s">
        <v>29</v>
      </c>
      <c r="N2088" t="s">
        <v>30</v>
      </c>
      <c r="O2088" t="s">
        <v>84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</row>
    <row r="2089" spans="1:26" ht="12.75" hidden="1">
      <c r="A2089">
        <v>63</v>
      </c>
      <c r="B2089" t="s">
        <v>266</v>
      </c>
      <c r="C2089">
        <v>92</v>
      </c>
      <c r="D2089">
        <v>0</v>
      </c>
      <c r="E2089">
        <v>0</v>
      </c>
      <c r="F2089" t="s">
        <v>26</v>
      </c>
      <c r="G2089" t="s">
        <v>62</v>
      </c>
      <c r="H2089" t="s">
        <v>28</v>
      </c>
      <c r="I2089">
        <v>1</v>
      </c>
      <c r="J2089">
        <v>2</v>
      </c>
      <c r="K2089">
        <v>1</v>
      </c>
      <c r="L2089">
        <v>1</v>
      </c>
      <c r="M2089" t="s">
        <v>29</v>
      </c>
      <c r="N2089" t="s">
        <v>30</v>
      </c>
      <c r="O2089" t="s">
        <v>84</v>
      </c>
      <c r="P2089">
        <v>1</v>
      </c>
      <c r="Q2089">
        <v>1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1</v>
      </c>
      <c r="X2089">
        <v>1</v>
      </c>
      <c r="Y2089">
        <v>0</v>
      </c>
      <c r="Z2089">
        <v>0</v>
      </c>
    </row>
    <row r="2090" spans="1:26" ht="12.75" hidden="1">
      <c r="A2090">
        <v>63</v>
      </c>
      <c r="B2090" t="s">
        <v>266</v>
      </c>
      <c r="C2090">
        <v>92</v>
      </c>
      <c r="D2090">
        <v>0</v>
      </c>
      <c r="E2090">
        <v>0</v>
      </c>
      <c r="F2090" t="s">
        <v>26</v>
      </c>
      <c r="G2090" t="s">
        <v>62</v>
      </c>
      <c r="H2090" t="s">
        <v>32</v>
      </c>
      <c r="I2090">
        <v>1</v>
      </c>
      <c r="J2090">
        <v>2</v>
      </c>
      <c r="K2090">
        <v>2</v>
      </c>
      <c r="L2090">
        <v>1</v>
      </c>
      <c r="M2090" t="s">
        <v>29</v>
      </c>
      <c r="N2090" t="s">
        <v>30</v>
      </c>
      <c r="O2090" t="s">
        <v>84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</row>
    <row r="2091" spans="1:26" ht="12.75" hidden="1">
      <c r="A2091">
        <v>63</v>
      </c>
      <c r="B2091" t="s">
        <v>266</v>
      </c>
      <c r="C2091">
        <v>92</v>
      </c>
      <c r="D2091">
        <v>0</v>
      </c>
      <c r="E2091">
        <v>0</v>
      </c>
      <c r="F2091" t="s">
        <v>26</v>
      </c>
      <c r="G2091" t="s">
        <v>62</v>
      </c>
      <c r="H2091" t="s">
        <v>33</v>
      </c>
      <c r="I2091">
        <v>1</v>
      </c>
      <c r="J2091">
        <v>2</v>
      </c>
      <c r="K2091">
        <v>3</v>
      </c>
      <c r="L2091">
        <v>1</v>
      </c>
      <c r="M2091" t="s">
        <v>29</v>
      </c>
      <c r="N2091" t="s">
        <v>30</v>
      </c>
      <c r="O2091" t="s">
        <v>84</v>
      </c>
      <c r="P2091">
        <v>1</v>
      </c>
      <c r="Q2091">
        <v>1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1</v>
      </c>
      <c r="X2091">
        <v>1</v>
      </c>
      <c r="Y2091">
        <v>0</v>
      </c>
      <c r="Z2091">
        <v>0</v>
      </c>
    </row>
    <row r="2092" spans="1:26" ht="12.75" hidden="1">
      <c r="A2092">
        <v>63</v>
      </c>
      <c r="B2092" t="s">
        <v>266</v>
      </c>
      <c r="C2092">
        <v>92</v>
      </c>
      <c r="D2092">
        <v>0</v>
      </c>
      <c r="E2092">
        <v>0</v>
      </c>
      <c r="F2092" t="s">
        <v>26</v>
      </c>
      <c r="G2092" t="s">
        <v>62</v>
      </c>
      <c r="H2092" t="s">
        <v>34</v>
      </c>
      <c r="I2092">
        <v>1</v>
      </c>
      <c r="J2092">
        <v>2</v>
      </c>
      <c r="K2092">
        <v>5</v>
      </c>
      <c r="L2092">
        <v>1</v>
      </c>
      <c r="M2092" t="s">
        <v>29</v>
      </c>
      <c r="N2092" t="s">
        <v>30</v>
      </c>
      <c r="O2092" t="s">
        <v>84</v>
      </c>
      <c r="P2092">
        <v>1</v>
      </c>
      <c r="Q2092">
        <v>1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1</v>
      </c>
      <c r="X2092">
        <v>1</v>
      </c>
      <c r="Y2092">
        <v>0</v>
      </c>
      <c r="Z2092">
        <v>0</v>
      </c>
    </row>
    <row r="2093" spans="1:26" ht="12.75" hidden="1">
      <c r="A2093">
        <v>63</v>
      </c>
      <c r="B2093" t="s">
        <v>266</v>
      </c>
      <c r="C2093">
        <v>92</v>
      </c>
      <c r="D2093">
        <v>0</v>
      </c>
      <c r="E2093">
        <v>0</v>
      </c>
      <c r="F2093" t="s">
        <v>26</v>
      </c>
      <c r="G2093" t="s">
        <v>62</v>
      </c>
      <c r="H2093" t="s">
        <v>35</v>
      </c>
      <c r="I2093">
        <v>1</v>
      </c>
      <c r="J2093">
        <v>2</v>
      </c>
      <c r="K2093">
        <v>5</v>
      </c>
      <c r="L2093">
        <v>2</v>
      </c>
      <c r="M2093" t="s">
        <v>29</v>
      </c>
      <c r="N2093" t="s">
        <v>30</v>
      </c>
      <c r="O2093" t="s">
        <v>84</v>
      </c>
      <c r="P2093">
        <v>1</v>
      </c>
      <c r="Q2093">
        <v>1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1</v>
      </c>
      <c r="X2093">
        <v>1</v>
      </c>
      <c r="Y2093">
        <v>0</v>
      </c>
      <c r="Z2093">
        <v>0</v>
      </c>
    </row>
    <row r="2094" spans="1:26" ht="12.75" hidden="1">
      <c r="A2094">
        <v>63</v>
      </c>
      <c r="B2094" t="s">
        <v>266</v>
      </c>
      <c r="C2094">
        <v>92</v>
      </c>
      <c r="D2094">
        <v>0</v>
      </c>
      <c r="E2094">
        <v>0</v>
      </c>
      <c r="F2094" t="s">
        <v>26</v>
      </c>
      <c r="G2094" t="s">
        <v>62</v>
      </c>
      <c r="H2094" t="s">
        <v>58</v>
      </c>
      <c r="I2094">
        <v>1</v>
      </c>
      <c r="J2094">
        <v>3</v>
      </c>
      <c r="K2094">
        <v>1</v>
      </c>
      <c r="L2094">
        <v>1</v>
      </c>
      <c r="M2094" t="s">
        <v>29</v>
      </c>
      <c r="N2094" t="s">
        <v>30</v>
      </c>
      <c r="O2094" t="s">
        <v>84</v>
      </c>
      <c r="P2094">
        <v>177905</v>
      </c>
      <c r="Q2094">
        <v>177905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177905</v>
      </c>
      <c r="X2094">
        <v>177905</v>
      </c>
      <c r="Y2094">
        <v>0</v>
      </c>
      <c r="Z2094">
        <v>0</v>
      </c>
    </row>
    <row r="2095" spans="1:26" ht="12.75" hidden="1">
      <c r="A2095">
        <v>63</v>
      </c>
      <c r="B2095" t="s">
        <v>266</v>
      </c>
      <c r="C2095">
        <v>92</v>
      </c>
      <c r="D2095">
        <v>0</v>
      </c>
      <c r="E2095">
        <v>0</v>
      </c>
      <c r="F2095" t="s">
        <v>26</v>
      </c>
      <c r="G2095" t="s">
        <v>62</v>
      </c>
      <c r="H2095" t="s">
        <v>34</v>
      </c>
      <c r="I2095">
        <v>1</v>
      </c>
      <c r="J2095">
        <v>3</v>
      </c>
      <c r="K2095">
        <v>3</v>
      </c>
      <c r="L2095">
        <v>1</v>
      </c>
      <c r="M2095" t="s">
        <v>29</v>
      </c>
      <c r="N2095" t="s">
        <v>30</v>
      </c>
      <c r="O2095" t="s">
        <v>84</v>
      </c>
      <c r="P2095">
        <v>32023</v>
      </c>
      <c r="Q2095">
        <v>32023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32023</v>
      </c>
      <c r="X2095">
        <v>32023</v>
      </c>
      <c r="Y2095">
        <v>0</v>
      </c>
      <c r="Z2095">
        <v>0</v>
      </c>
    </row>
    <row r="2096" spans="1:26" ht="12.75" hidden="1">
      <c r="A2096">
        <v>63</v>
      </c>
      <c r="B2096" t="s">
        <v>266</v>
      </c>
      <c r="C2096">
        <v>92</v>
      </c>
      <c r="D2096">
        <v>0</v>
      </c>
      <c r="E2096">
        <v>0</v>
      </c>
      <c r="F2096" t="s">
        <v>26</v>
      </c>
      <c r="G2096" t="s">
        <v>62</v>
      </c>
      <c r="H2096" t="s">
        <v>35</v>
      </c>
      <c r="I2096">
        <v>1</v>
      </c>
      <c r="J2096">
        <v>3</v>
      </c>
      <c r="K2096">
        <v>3</v>
      </c>
      <c r="L2096">
        <v>2</v>
      </c>
      <c r="M2096" t="s">
        <v>29</v>
      </c>
      <c r="N2096" t="s">
        <v>30</v>
      </c>
      <c r="O2096" t="s">
        <v>84</v>
      </c>
      <c r="P2096">
        <v>12009</v>
      </c>
      <c r="Q2096">
        <v>12009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12009</v>
      </c>
      <c r="X2096">
        <v>12009</v>
      </c>
      <c r="Y2096">
        <v>0</v>
      </c>
      <c r="Z2096">
        <v>0</v>
      </c>
    </row>
    <row r="2097" spans="1:26" ht="12.75" hidden="1">
      <c r="A2097">
        <v>63</v>
      </c>
      <c r="B2097" t="s">
        <v>266</v>
      </c>
      <c r="C2097">
        <v>92</v>
      </c>
      <c r="D2097">
        <v>0</v>
      </c>
      <c r="E2097">
        <v>0</v>
      </c>
      <c r="F2097" t="s">
        <v>26</v>
      </c>
      <c r="G2097" t="s">
        <v>62</v>
      </c>
      <c r="H2097" t="s">
        <v>37</v>
      </c>
      <c r="I2097">
        <v>1</v>
      </c>
      <c r="J2097">
        <v>4</v>
      </c>
      <c r="K2097">
        <v>1</v>
      </c>
      <c r="L2097">
        <v>1</v>
      </c>
      <c r="M2097" t="s">
        <v>29</v>
      </c>
      <c r="N2097" t="s">
        <v>30</v>
      </c>
      <c r="O2097" t="s">
        <v>84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</row>
    <row r="2098" spans="1:26" ht="12.75" hidden="1">
      <c r="A2098">
        <v>63</v>
      </c>
      <c r="B2098" t="s">
        <v>266</v>
      </c>
      <c r="C2098">
        <v>92</v>
      </c>
      <c r="D2098">
        <v>0</v>
      </c>
      <c r="E2098">
        <v>0</v>
      </c>
      <c r="F2098" t="s">
        <v>26</v>
      </c>
      <c r="G2098" t="s">
        <v>62</v>
      </c>
      <c r="H2098" t="s">
        <v>38</v>
      </c>
      <c r="I2098">
        <v>1</v>
      </c>
      <c r="J2098">
        <v>5</v>
      </c>
      <c r="K2098">
        <v>1</v>
      </c>
      <c r="L2098">
        <v>1</v>
      </c>
      <c r="M2098" t="s">
        <v>29</v>
      </c>
      <c r="N2098" t="s">
        <v>30</v>
      </c>
      <c r="O2098" t="s">
        <v>84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</row>
    <row r="2099" spans="1:26" ht="12.75" hidden="1">
      <c r="A2099">
        <v>63</v>
      </c>
      <c r="B2099" t="s">
        <v>266</v>
      </c>
      <c r="C2099">
        <v>92</v>
      </c>
      <c r="D2099">
        <v>0</v>
      </c>
      <c r="E2099">
        <v>0</v>
      </c>
      <c r="F2099" t="s">
        <v>26</v>
      </c>
      <c r="G2099" t="s">
        <v>62</v>
      </c>
      <c r="H2099" t="s">
        <v>54</v>
      </c>
      <c r="I2099">
        <v>1</v>
      </c>
      <c r="J2099">
        <v>6</v>
      </c>
      <c r="K2099">
        <v>1</v>
      </c>
      <c r="L2099">
        <v>1</v>
      </c>
      <c r="M2099" t="s">
        <v>29</v>
      </c>
      <c r="N2099" t="s">
        <v>30</v>
      </c>
      <c r="O2099" t="s">
        <v>84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</row>
    <row r="2100" spans="1:26" ht="12.75" hidden="1">
      <c r="A2100">
        <v>66</v>
      </c>
      <c r="B2100" t="s">
        <v>276</v>
      </c>
      <c r="C2100">
        <v>1</v>
      </c>
      <c r="D2100">
        <v>0</v>
      </c>
      <c r="E2100">
        <v>0</v>
      </c>
      <c r="F2100" t="s">
        <v>26</v>
      </c>
      <c r="G2100" t="s">
        <v>277</v>
      </c>
      <c r="H2100" t="s">
        <v>28</v>
      </c>
      <c r="I2100">
        <v>1</v>
      </c>
      <c r="J2100">
        <v>1</v>
      </c>
      <c r="K2100">
        <v>1</v>
      </c>
      <c r="L2100">
        <v>1</v>
      </c>
      <c r="M2100" t="s">
        <v>29</v>
      </c>
      <c r="N2100" t="s">
        <v>30</v>
      </c>
      <c r="O2100" t="s">
        <v>278</v>
      </c>
      <c r="P2100">
        <v>5.9773864E7</v>
      </c>
      <c r="Q2100">
        <v>5.9773864E7</v>
      </c>
      <c r="R2100">
        <v>0</v>
      </c>
      <c r="S2100">
        <v>3031379.34</v>
      </c>
      <c r="T2100">
        <v>3031379.34</v>
      </c>
      <c r="U2100">
        <v>3031379.34</v>
      </c>
      <c r="V2100">
        <v>0</v>
      </c>
      <c r="W2100">
        <v>5.674248466E7</v>
      </c>
      <c r="X2100">
        <v>5.674248466E7</v>
      </c>
      <c r="Y2100">
        <v>5.1</v>
      </c>
      <c r="Z2100">
        <v>5.1</v>
      </c>
    </row>
    <row r="2101" spans="1:26" ht="12.75" hidden="1">
      <c r="A2101">
        <v>66</v>
      </c>
      <c r="B2101" t="s">
        <v>276</v>
      </c>
      <c r="C2101">
        <v>1</v>
      </c>
      <c r="D2101">
        <v>0</v>
      </c>
      <c r="E2101">
        <v>0</v>
      </c>
      <c r="F2101" t="s">
        <v>26</v>
      </c>
      <c r="G2101" t="s">
        <v>277</v>
      </c>
      <c r="H2101" t="s">
        <v>32</v>
      </c>
      <c r="I2101">
        <v>1</v>
      </c>
      <c r="J2101">
        <v>1</v>
      </c>
      <c r="K2101">
        <v>3</v>
      </c>
      <c r="L2101">
        <v>1</v>
      </c>
      <c r="M2101" t="s">
        <v>29</v>
      </c>
      <c r="N2101" t="s">
        <v>30</v>
      </c>
      <c r="O2101" t="s">
        <v>278</v>
      </c>
      <c r="P2101">
        <v>563555</v>
      </c>
      <c r="Q2101">
        <v>563555</v>
      </c>
      <c r="R2101">
        <v>0</v>
      </c>
      <c r="S2101">
        <v>645821.31</v>
      </c>
      <c r="T2101">
        <v>645821.31</v>
      </c>
      <c r="U2101">
        <v>645821.31</v>
      </c>
      <c r="V2101">
        <v>0</v>
      </c>
      <c r="W2101">
        <v>-82266.31</v>
      </c>
      <c r="X2101">
        <v>-82266.31</v>
      </c>
      <c r="Y2101">
        <v>114.6</v>
      </c>
      <c r="Z2101">
        <v>114.6</v>
      </c>
    </row>
    <row r="2102" spans="1:26" ht="12.75" hidden="1">
      <c r="A2102">
        <v>66</v>
      </c>
      <c r="B2102" t="s">
        <v>276</v>
      </c>
      <c r="C2102">
        <v>1</v>
      </c>
      <c r="D2102">
        <v>0</v>
      </c>
      <c r="E2102">
        <v>0</v>
      </c>
      <c r="F2102" t="s">
        <v>26</v>
      </c>
      <c r="G2102" t="s">
        <v>277</v>
      </c>
      <c r="H2102" t="s">
        <v>33</v>
      </c>
      <c r="I2102">
        <v>1</v>
      </c>
      <c r="J2102">
        <v>1</v>
      </c>
      <c r="K2102">
        <v>4</v>
      </c>
      <c r="L2102">
        <v>1</v>
      </c>
      <c r="M2102" t="s">
        <v>29</v>
      </c>
      <c r="N2102" t="s">
        <v>30</v>
      </c>
      <c r="O2102" t="s">
        <v>278</v>
      </c>
      <c r="P2102">
        <v>5544711</v>
      </c>
      <c r="Q2102">
        <v>5544711</v>
      </c>
      <c r="R2102">
        <v>0</v>
      </c>
      <c r="S2102">
        <v>7363.07</v>
      </c>
      <c r="T2102">
        <v>7363.07</v>
      </c>
      <c r="U2102">
        <v>7363.07</v>
      </c>
      <c r="V2102">
        <v>0</v>
      </c>
      <c r="W2102">
        <v>5537347.93</v>
      </c>
      <c r="X2102">
        <v>5537347.93</v>
      </c>
      <c r="Y2102">
        <v>0.1</v>
      </c>
      <c r="Z2102">
        <v>0.1</v>
      </c>
    </row>
    <row r="2103" spans="1:26" ht="12.75" hidden="1">
      <c r="A2103">
        <v>66</v>
      </c>
      <c r="B2103" t="s">
        <v>276</v>
      </c>
      <c r="C2103">
        <v>1</v>
      </c>
      <c r="D2103">
        <v>0</v>
      </c>
      <c r="E2103">
        <v>0</v>
      </c>
      <c r="F2103" t="s">
        <v>26</v>
      </c>
      <c r="G2103" t="s">
        <v>277</v>
      </c>
      <c r="H2103" t="s">
        <v>34</v>
      </c>
      <c r="I2103">
        <v>1</v>
      </c>
      <c r="J2103">
        <v>1</v>
      </c>
      <c r="K2103">
        <v>6</v>
      </c>
      <c r="L2103">
        <v>1</v>
      </c>
      <c r="M2103" t="s">
        <v>29</v>
      </c>
      <c r="N2103" t="s">
        <v>30</v>
      </c>
      <c r="O2103" t="s">
        <v>278</v>
      </c>
      <c r="P2103">
        <v>1.1858783E7</v>
      </c>
      <c r="Q2103">
        <v>1.1858783E7</v>
      </c>
      <c r="R2103">
        <v>0</v>
      </c>
      <c r="S2103">
        <v>663221.41</v>
      </c>
      <c r="T2103">
        <v>663221.41</v>
      </c>
      <c r="U2103">
        <v>663221.41</v>
      </c>
      <c r="V2103">
        <v>0</v>
      </c>
      <c r="W2103">
        <v>1.119556159E7</v>
      </c>
      <c r="X2103">
        <v>1.119556159E7</v>
      </c>
      <c r="Y2103">
        <v>5.6</v>
      </c>
      <c r="Z2103">
        <v>5.6</v>
      </c>
    </row>
    <row r="2104" spans="1:26" ht="12.75" hidden="1">
      <c r="A2104">
        <v>66</v>
      </c>
      <c r="B2104" t="s">
        <v>276</v>
      </c>
      <c r="C2104">
        <v>1</v>
      </c>
      <c r="D2104">
        <v>0</v>
      </c>
      <c r="E2104">
        <v>0</v>
      </c>
      <c r="F2104" t="s">
        <v>26</v>
      </c>
      <c r="G2104" t="s">
        <v>277</v>
      </c>
      <c r="H2104" t="s">
        <v>35</v>
      </c>
      <c r="I2104">
        <v>1</v>
      </c>
      <c r="J2104">
        <v>1</v>
      </c>
      <c r="K2104">
        <v>6</v>
      </c>
      <c r="L2104">
        <v>2</v>
      </c>
      <c r="M2104" t="s">
        <v>29</v>
      </c>
      <c r="N2104" t="s">
        <v>30</v>
      </c>
      <c r="O2104" t="s">
        <v>278</v>
      </c>
      <c r="P2104">
        <v>4447044</v>
      </c>
      <c r="Q2104">
        <v>4447044</v>
      </c>
      <c r="R2104">
        <v>0</v>
      </c>
      <c r="S2104">
        <v>248708.03</v>
      </c>
      <c r="T2104">
        <v>248708.03</v>
      </c>
      <c r="U2104">
        <v>248708.03</v>
      </c>
      <c r="V2104">
        <v>0</v>
      </c>
      <c r="W2104">
        <v>4198335.97</v>
      </c>
      <c r="X2104">
        <v>4198335.97</v>
      </c>
      <c r="Y2104">
        <v>5.6</v>
      </c>
      <c r="Z2104">
        <v>5.6</v>
      </c>
    </row>
    <row r="2105" spans="1:26" ht="12.75" hidden="1">
      <c r="A2105">
        <v>66</v>
      </c>
      <c r="B2105" t="s">
        <v>276</v>
      </c>
      <c r="C2105">
        <v>1</v>
      </c>
      <c r="D2105">
        <v>0</v>
      </c>
      <c r="E2105">
        <v>0</v>
      </c>
      <c r="F2105" t="s">
        <v>26</v>
      </c>
      <c r="G2105" t="s">
        <v>277</v>
      </c>
      <c r="H2105" t="s">
        <v>28</v>
      </c>
      <c r="I2105">
        <v>1</v>
      </c>
      <c r="J2105">
        <v>2</v>
      </c>
      <c r="K2105">
        <v>1</v>
      </c>
      <c r="L2105">
        <v>1</v>
      </c>
      <c r="M2105" t="s">
        <v>29</v>
      </c>
      <c r="N2105" t="s">
        <v>30</v>
      </c>
      <c r="O2105" t="s">
        <v>278</v>
      </c>
      <c r="P2105">
        <v>4785161</v>
      </c>
      <c r="Q2105">
        <v>4785161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4785161</v>
      </c>
      <c r="X2105">
        <v>4785161</v>
      </c>
      <c r="Y2105">
        <v>0</v>
      </c>
      <c r="Z2105">
        <v>0</v>
      </c>
    </row>
    <row r="2106" spans="1:26" ht="12.75" hidden="1">
      <c r="A2106">
        <v>66</v>
      </c>
      <c r="B2106" t="s">
        <v>276</v>
      </c>
      <c r="C2106">
        <v>1</v>
      </c>
      <c r="D2106">
        <v>0</v>
      </c>
      <c r="E2106">
        <v>0</v>
      </c>
      <c r="F2106" t="s">
        <v>26</v>
      </c>
      <c r="G2106" t="s">
        <v>277</v>
      </c>
      <c r="H2106" t="s">
        <v>32</v>
      </c>
      <c r="I2106">
        <v>1</v>
      </c>
      <c r="J2106">
        <v>2</v>
      </c>
      <c r="K2106">
        <v>2</v>
      </c>
      <c r="L2106">
        <v>1</v>
      </c>
      <c r="M2106" t="s">
        <v>29</v>
      </c>
      <c r="N2106" t="s">
        <v>30</v>
      </c>
      <c r="O2106" t="s">
        <v>278</v>
      </c>
      <c r="P2106">
        <v>33739</v>
      </c>
      <c r="Q2106">
        <v>33739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33739</v>
      </c>
      <c r="X2106">
        <v>33739</v>
      </c>
      <c r="Y2106">
        <v>0</v>
      </c>
      <c r="Z2106">
        <v>0</v>
      </c>
    </row>
    <row r="2107" spans="1:26" ht="12.75" hidden="1">
      <c r="A2107">
        <v>66</v>
      </c>
      <c r="B2107" t="s">
        <v>276</v>
      </c>
      <c r="C2107">
        <v>1</v>
      </c>
      <c r="D2107">
        <v>0</v>
      </c>
      <c r="E2107">
        <v>0</v>
      </c>
      <c r="F2107" t="s">
        <v>26</v>
      </c>
      <c r="G2107" t="s">
        <v>277</v>
      </c>
      <c r="H2107" t="s">
        <v>33</v>
      </c>
      <c r="I2107">
        <v>1</v>
      </c>
      <c r="J2107">
        <v>2</v>
      </c>
      <c r="K2107">
        <v>3</v>
      </c>
      <c r="L2107">
        <v>1</v>
      </c>
      <c r="M2107" t="s">
        <v>29</v>
      </c>
      <c r="N2107" t="s">
        <v>30</v>
      </c>
      <c r="O2107" t="s">
        <v>278</v>
      </c>
      <c r="P2107">
        <v>429503</v>
      </c>
      <c r="Q2107">
        <v>429503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429503</v>
      </c>
      <c r="X2107">
        <v>429503</v>
      </c>
      <c r="Y2107">
        <v>0</v>
      </c>
      <c r="Z2107">
        <v>0</v>
      </c>
    </row>
    <row r="2108" spans="1:26" ht="12.75" hidden="1">
      <c r="A2108">
        <v>66</v>
      </c>
      <c r="B2108" t="s">
        <v>276</v>
      </c>
      <c r="C2108">
        <v>1</v>
      </c>
      <c r="D2108">
        <v>0</v>
      </c>
      <c r="E2108">
        <v>0</v>
      </c>
      <c r="F2108" t="s">
        <v>26</v>
      </c>
      <c r="G2108" t="s">
        <v>277</v>
      </c>
      <c r="H2108" t="s">
        <v>34</v>
      </c>
      <c r="I2108">
        <v>1</v>
      </c>
      <c r="J2108">
        <v>2</v>
      </c>
      <c r="K2108">
        <v>5</v>
      </c>
      <c r="L2108">
        <v>1</v>
      </c>
      <c r="M2108" t="s">
        <v>29</v>
      </c>
      <c r="N2108" t="s">
        <v>30</v>
      </c>
      <c r="O2108" t="s">
        <v>278</v>
      </c>
      <c r="P2108">
        <v>944172</v>
      </c>
      <c r="Q2108">
        <v>944172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944172</v>
      </c>
      <c r="X2108">
        <v>944172</v>
      </c>
      <c r="Y2108">
        <v>0</v>
      </c>
      <c r="Z2108">
        <v>0</v>
      </c>
    </row>
    <row r="2109" spans="1:26" ht="12.75" hidden="1">
      <c r="A2109">
        <v>66</v>
      </c>
      <c r="B2109" t="s">
        <v>276</v>
      </c>
      <c r="C2109">
        <v>1</v>
      </c>
      <c r="D2109">
        <v>0</v>
      </c>
      <c r="E2109">
        <v>0</v>
      </c>
      <c r="F2109" t="s">
        <v>26</v>
      </c>
      <c r="G2109" t="s">
        <v>277</v>
      </c>
      <c r="H2109" t="s">
        <v>35</v>
      </c>
      <c r="I2109">
        <v>1</v>
      </c>
      <c r="J2109">
        <v>2</v>
      </c>
      <c r="K2109">
        <v>5</v>
      </c>
      <c r="L2109">
        <v>2</v>
      </c>
      <c r="M2109" t="s">
        <v>29</v>
      </c>
      <c r="N2109" t="s">
        <v>30</v>
      </c>
      <c r="O2109" t="s">
        <v>278</v>
      </c>
      <c r="P2109">
        <v>354065</v>
      </c>
      <c r="Q2109">
        <v>354065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354065</v>
      </c>
      <c r="X2109">
        <v>354065</v>
      </c>
      <c r="Y2109">
        <v>0</v>
      </c>
      <c r="Z2109">
        <v>0</v>
      </c>
    </row>
    <row r="2110" spans="1:26" ht="12.75" hidden="1">
      <c r="A2110">
        <v>66</v>
      </c>
      <c r="B2110" t="s">
        <v>276</v>
      </c>
      <c r="C2110">
        <v>1</v>
      </c>
      <c r="D2110">
        <v>0</v>
      </c>
      <c r="E2110">
        <v>0</v>
      </c>
      <c r="F2110" t="s">
        <v>26</v>
      </c>
      <c r="G2110" t="s">
        <v>277</v>
      </c>
      <c r="H2110" t="s">
        <v>37</v>
      </c>
      <c r="I2110">
        <v>1</v>
      </c>
      <c r="J2110">
        <v>4</v>
      </c>
      <c r="K2110">
        <v>1</v>
      </c>
      <c r="L2110">
        <v>1</v>
      </c>
      <c r="M2110" t="s">
        <v>29</v>
      </c>
      <c r="N2110" t="s">
        <v>30</v>
      </c>
      <c r="O2110" t="s">
        <v>278</v>
      </c>
      <c r="P2110">
        <v>3808509</v>
      </c>
      <c r="Q2110">
        <v>3808509</v>
      </c>
      <c r="R2110">
        <v>0</v>
      </c>
      <c r="S2110">
        <v>204096</v>
      </c>
      <c r="T2110">
        <v>204096</v>
      </c>
      <c r="U2110">
        <v>204096</v>
      </c>
      <c r="V2110">
        <v>0</v>
      </c>
      <c r="W2110">
        <v>3604413</v>
      </c>
      <c r="X2110">
        <v>3604413</v>
      </c>
      <c r="Y2110">
        <v>5.4</v>
      </c>
      <c r="Z2110">
        <v>5.4</v>
      </c>
    </row>
    <row r="2111" spans="1:26" ht="12.75" hidden="1">
      <c r="A2111">
        <v>66</v>
      </c>
      <c r="B2111" t="s">
        <v>276</v>
      </c>
      <c r="C2111">
        <v>16</v>
      </c>
      <c r="D2111">
        <v>0</v>
      </c>
      <c r="E2111">
        <v>0</v>
      </c>
      <c r="F2111" t="s">
        <v>26</v>
      </c>
      <c r="G2111" t="s">
        <v>279</v>
      </c>
      <c r="H2111" t="s">
        <v>28</v>
      </c>
      <c r="I2111">
        <v>1</v>
      </c>
      <c r="J2111">
        <v>1</v>
      </c>
      <c r="K2111">
        <v>1</v>
      </c>
      <c r="L2111">
        <v>1</v>
      </c>
      <c r="M2111" t="s">
        <v>29</v>
      </c>
      <c r="N2111" t="s">
        <v>30</v>
      </c>
      <c r="O2111" t="s">
        <v>278</v>
      </c>
      <c r="P2111">
        <v>8.6232273E7</v>
      </c>
      <c r="Q2111">
        <v>8.6232273E7</v>
      </c>
      <c r="R2111">
        <v>0</v>
      </c>
      <c r="S2111">
        <v>5761644.06</v>
      </c>
      <c r="T2111">
        <v>5761644.06</v>
      </c>
      <c r="U2111">
        <v>5761644.06</v>
      </c>
      <c r="V2111">
        <v>0</v>
      </c>
      <c r="W2111">
        <v>8.047062894E7</v>
      </c>
      <c r="X2111">
        <v>8.047062894E7</v>
      </c>
      <c r="Y2111">
        <v>6.7</v>
      </c>
      <c r="Z2111">
        <v>6.7</v>
      </c>
    </row>
    <row r="2112" spans="1:26" ht="12.75" hidden="1">
      <c r="A2112">
        <v>66</v>
      </c>
      <c r="B2112" t="s">
        <v>276</v>
      </c>
      <c r="C2112">
        <v>16</v>
      </c>
      <c r="D2112">
        <v>0</v>
      </c>
      <c r="E2112">
        <v>0</v>
      </c>
      <c r="F2112" t="s">
        <v>26</v>
      </c>
      <c r="G2112" t="s">
        <v>279</v>
      </c>
      <c r="H2112" t="s">
        <v>32</v>
      </c>
      <c r="I2112">
        <v>1</v>
      </c>
      <c r="J2112">
        <v>1</v>
      </c>
      <c r="K2112">
        <v>3</v>
      </c>
      <c r="L2112">
        <v>1</v>
      </c>
      <c r="M2112" t="s">
        <v>29</v>
      </c>
      <c r="N2112" t="s">
        <v>30</v>
      </c>
      <c r="O2112" t="s">
        <v>278</v>
      </c>
      <c r="P2112">
        <v>2.6927697E7</v>
      </c>
      <c r="Q2112">
        <v>2.6927697E7</v>
      </c>
      <c r="R2112">
        <v>0</v>
      </c>
      <c r="S2112">
        <v>1768779.1</v>
      </c>
      <c r="T2112">
        <v>1768779.1</v>
      </c>
      <c r="U2112">
        <v>1768779.1</v>
      </c>
      <c r="V2112">
        <v>0</v>
      </c>
      <c r="W2112">
        <v>2.51589179E7</v>
      </c>
      <c r="X2112">
        <v>2.51589179E7</v>
      </c>
      <c r="Y2112">
        <v>6.6</v>
      </c>
      <c r="Z2112">
        <v>6.6</v>
      </c>
    </row>
    <row r="2113" spans="1:26" ht="12.75" hidden="1">
      <c r="A2113">
        <v>66</v>
      </c>
      <c r="B2113" t="s">
        <v>276</v>
      </c>
      <c r="C2113">
        <v>16</v>
      </c>
      <c r="D2113">
        <v>0</v>
      </c>
      <c r="E2113">
        <v>0</v>
      </c>
      <c r="F2113" t="s">
        <v>26</v>
      </c>
      <c r="G2113" t="s">
        <v>279</v>
      </c>
      <c r="H2113" t="s">
        <v>33</v>
      </c>
      <c r="I2113">
        <v>1</v>
      </c>
      <c r="J2113">
        <v>1</v>
      </c>
      <c r="K2113">
        <v>4</v>
      </c>
      <c r="L2113">
        <v>1</v>
      </c>
      <c r="M2113" t="s">
        <v>29</v>
      </c>
      <c r="N2113" t="s">
        <v>30</v>
      </c>
      <c r="O2113" t="s">
        <v>278</v>
      </c>
      <c r="P2113">
        <v>9429997</v>
      </c>
      <c r="Q2113">
        <v>9429997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9429997</v>
      </c>
      <c r="X2113">
        <v>9429997</v>
      </c>
      <c r="Y2113">
        <v>0</v>
      </c>
      <c r="Z2113">
        <v>0</v>
      </c>
    </row>
    <row r="2114" spans="1:26" ht="12.75" hidden="1">
      <c r="A2114">
        <v>66</v>
      </c>
      <c r="B2114" t="s">
        <v>276</v>
      </c>
      <c r="C2114">
        <v>16</v>
      </c>
      <c r="D2114">
        <v>0</v>
      </c>
      <c r="E2114">
        <v>0</v>
      </c>
      <c r="F2114" t="s">
        <v>26</v>
      </c>
      <c r="G2114" t="s">
        <v>279</v>
      </c>
      <c r="H2114" t="s">
        <v>34</v>
      </c>
      <c r="I2114">
        <v>1</v>
      </c>
      <c r="J2114">
        <v>1</v>
      </c>
      <c r="K2114">
        <v>6</v>
      </c>
      <c r="L2114">
        <v>1</v>
      </c>
      <c r="M2114" t="s">
        <v>29</v>
      </c>
      <c r="N2114" t="s">
        <v>30</v>
      </c>
      <c r="O2114" t="s">
        <v>278</v>
      </c>
      <c r="P2114">
        <v>2.8176761E7</v>
      </c>
      <c r="Q2114">
        <v>2.8176761E7</v>
      </c>
      <c r="R2114">
        <v>0</v>
      </c>
      <c r="S2114">
        <v>1355476.11</v>
      </c>
      <c r="T2114">
        <v>1355476.11</v>
      </c>
      <c r="U2114">
        <v>1355476.11</v>
      </c>
      <c r="V2114">
        <v>0</v>
      </c>
      <c r="W2114">
        <v>2.682128489E7</v>
      </c>
      <c r="X2114">
        <v>2.682128489E7</v>
      </c>
      <c r="Y2114">
        <v>4.8</v>
      </c>
      <c r="Z2114">
        <v>4.8</v>
      </c>
    </row>
    <row r="2115" spans="1:26" ht="12.75" hidden="1">
      <c r="A2115">
        <v>66</v>
      </c>
      <c r="B2115" t="s">
        <v>276</v>
      </c>
      <c r="C2115">
        <v>16</v>
      </c>
      <c r="D2115">
        <v>0</v>
      </c>
      <c r="E2115">
        <v>0</v>
      </c>
      <c r="F2115" t="s">
        <v>26</v>
      </c>
      <c r="G2115" t="s">
        <v>279</v>
      </c>
      <c r="H2115" t="s">
        <v>35</v>
      </c>
      <c r="I2115">
        <v>1</v>
      </c>
      <c r="J2115">
        <v>1</v>
      </c>
      <c r="K2115">
        <v>6</v>
      </c>
      <c r="L2115">
        <v>2</v>
      </c>
      <c r="M2115" t="s">
        <v>29</v>
      </c>
      <c r="N2115" t="s">
        <v>30</v>
      </c>
      <c r="O2115" t="s">
        <v>278</v>
      </c>
      <c r="P2115">
        <v>8274823</v>
      </c>
      <c r="Q2115">
        <v>8274823</v>
      </c>
      <c r="R2115">
        <v>0</v>
      </c>
      <c r="S2115">
        <v>508303.53</v>
      </c>
      <c r="T2115">
        <v>508303.53</v>
      </c>
      <c r="U2115">
        <v>508303.53</v>
      </c>
      <c r="V2115">
        <v>0</v>
      </c>
      <c r="W2115">
        <v>7766519.47</v>
      </c>
      <c r="X2115">
        <v>7766519.47</v>
      </c>
      <c r="Y2115">
        <v>6.1</v>
      </c>
      <c r="Z2115">
        <v>6.1</v>
      </c>
    </row>
    <row r="2116" spans="1:26" ht="12.75" hidden="1">
      <c r="A2116">
        <v>66</v>
      </c>
      <c r="B2116" t="s">
        <v>276</v>
      </c>
      <c r="C2116">
        <v>16</v>
      </c>
      <c r="D2116">
        <v>0</v>
      </c>
      <c r="E2116">
        <v>0</v>
      </c>
      <c r="F2116" t="s">
        <v>26</v>
      </c>
      <c r="G2116" t="s">
        <v>279</v>
      </c>
      <c r="H2116" t="s">
        <v>28</v>
      </c>
      <c r="I2116">
        <v>1</v>
      </c>
      <c r="J2116">
        <v>2</v>
      </c>
      <c r="K2116">
        <v>1</v>
      </c>
      <c r="L2116">
        <v>1</v>
      </c>
      <c r="M2116" t="s">
        <v>29</v>
      </c>
      <c r="N2116" t="s">
        <v>30</v>
      </c>
      <c r="O2116" t="s">
        <v>278</v>
      </c>
      <c r="P2116">
        <v>3.6855146E7</v>
      </c>
      <c r="Q2116">
        <v>3.6855146E7</v>
      </c>
      <c r="R2116">
        <v>0</v>
      </c>
      <c r="S2116">
        <v>1431516.88</v>
      </c>
      <c r="T2116">
        <v>1431516.88</v>
      </c>
      <c r="U2116">
        <v>1431516.88</v>
      </c>
      <c r="V2116">
        <v>0</v>
      </c>
      <c r="W2116">
        <v>3.542362912E7</v>
      </c>
      <c r="X2116">
        <v>3.542362912E7</v>
      </c>
      <c r="Y2116">
        <v>3.9</v>
      </c>
      <c r="Z2116">
        <v>3.9</v>
      </c>
    </row>
    <row r="2117" spans="1:26" ht="12.75" hidden="1">
      <c r="A2117">
        <v>66</v>
      </c>
      <c r="B2117" t="s">
        <v>276</v>
      </c>
      <c r="C2117">
        <v>16</v>
      </c>
      <c r="D2117">
        <v>0</v>
      </c>
      <c r="E2117">
        <v>0</v>
      </c>
      <c r="F2117" t="s">
        <v>26</v>
      </c>
      <c r="G2117" t="s">
        <v>279</v>
      </c>
      <c r="H2117" t="s">
        <v>32</v>
      </c>
      <c r="I2117">
        <v>1</v>
      </c>
      <c r="J2117">
        <v>2</v>
      </c>
      <c r="K2117">
        <v>2</v>
      </c>
      <c r="L2117">
        <v>1</v>
      </c>
      <c r="M2117" t="s">
        <v>29</v>
      </c>
      <c r="N2117" t="s">
        <v>30</v>
      </c>
      <c r="O2117" t="s">
        <v>278</v>
      </c>
      <c r="P2117">
        <v>9438939</v>
      </c>
      <c r="Q2117">
        <v>9438939</v>
      </c>
      <c r="R2117">
        <v>0</v>
      </c>
      <c r="S2117">
        <v>1795526.49</v>
      </c>
      <c r="T2117">
        <v>1795526.49</v>
      </c>
      <c r="U2117">
        <v>1795526.49</v>
      </c>
      <c r="V2117">
        <v>0</v>
      </c>
      <c r="W2117">
        <v>7643412.51</v>
      </c>
      <c r="X2117">
        <v>7643412.51</v>
      </c>
      <c r="Y2117">
        <v>19</v>
      </c>
      <c r="Z2117">
        <v>19</v>
      </c>
    </row>
    <row r="2118" spans="1:26" ht="12.75" hidden="1">
      <c r="A2118">
        <v>66</v>
      </c>
      <c r="B2118" t="s">
        <v>276</v>
      </c>
      <c r="C2118">
        <v>16</v>
      </c>
      <c r="D2118">
        <v>0</v>
      </c>
      <c r="E2118">
        <v>0</v>
      </c>
      <c r="F2118" t="s">
        <v>26</v>
      </c>
      <c r="G2118" t="s">
        <v>279</v>
      </c>
      <c r="H2118" t="s">
        <v>33</v>
      </c>
      <c r="I2118">
        <v>1</v>
      </c>
      <c r="J2118">
        <v>2</v>
      </c>
      <c r="K2118">
        <v>3</v>
      </c>
      <c r="L2118">
        <v>1</v>
      </c>
      <c r="M2118" t="s">
        <v>29</v>
      </c>
      <c r="N2118" t="s">
        <v>30</v>
      </c>
      <c r="O2118" t="s">
        <v>278</v>
      </c>
      <c r="P2118">
        <v>3857840</v>
      </c>
      <c r="Q2118">
        <v>3857840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3857840</v>
      </c>
      <c r="X2118">
        <v>3857840</v>
      </c>
      <c r="Y2118">
        <v>0</v>
      </c>
      <c r="Z2118">
        <v>0</v>
      </c>
    </row>
    <row r="2119" spans="1:26" ht="12.75" hidden="1">
      <c r="A2119">
        <v>66</v>
      </c>
      <c r="B2119" t="s">
        <v>276</v>
      </c>
      <c r="C2119">
        <v>16</v>
      </c>
      <c r="D2119">
        <v>0</v>
      </c>
      <c r="E2119">
        <v>0</v>
      </c>
      <c r="F2119" t="s">
        <v>26</v>
      </c>
      <c r="G2119" t="s">
        <v>279</v>
      </c>
      <c r="H2119" t="s">
        <v>34</v>
      </c>
      <c r="I2119">
        <v>1</v>
      </c>
      <c r="J2119">
        <v>2</v>
      </c>
      <c r="K2119">
        <v>5</v>
      </c>
      <c r="L2119">
        <v>1</v>
      </c>
      <c r="M2119" t="s">
        <v>29</v>
      </c>
      <c r="N2119" t="s">
        <v>30</v>
      </c>
      <c r="O2119" t="s">
        <v>278</v>
      </c>
      <c r="P2119">
        <v>1.0030385E7</v>
      </c>
      <c r="Q2119">
        <v>1.0030385E7</v>
      </c>
      <c r="R2119">
        <v>0</v>
      </c>
      <c r="S2119">
        <v>580867.92</v>
      </c>
      <c r="T2119">
        <v>580867.92</v>
      </c>
      <c r="U2119">
        <v>580867.92</v>
      </c>
      <c r="V2119">
        <v>0</v>
      </c>
      <c r="W2119">
        <v>9449517.08</v>
      </c>
      <c r="X2119">
        <v>9449517.08</v>
      </c>
      <c r="Y2119">
        <v>5.8</v>
      </c>
      <c r="Z2119">
        <v>5.8</v>
      </c>
    </row>
    <row r="2120" spans="1:26" ht="12.75" hidden="1">
      <c r="A2120">
        <v>66</v>
      </c>
      <c r="B2120" t="s">
        <v>276</v>
      </c>
      <c r="C2120">
        <v>16</v>
      </c>
      <c r="D2120">
        <v>0</v>
      </c>
      <c r="E2120">
        <v>0</v>
      </c>
      <c r="F2120" t="s">
        <v>26</v>
      </c>
      <c r="G2120" t="s">
        <v>279</v>
      </c>
      <c r="H2120" t="s">
        <v>35</v>
      </c>
      <c r="I2120">
        <v>1</v>
      </c>
      <c r="J2120">
        <v>2</v>
      </c>
      <c r="K2120">
        <v>5</v>
      </c>
      <c r="L2120">
        <v>2</v>
      </c>
      <c r="M2120" t="s">
        <v>29</v>
      </c>
      <c r="N2120" t="s">
        <v>30</v>
      </c>
      <c r="O2120" t="s">
        <v>278</v>
      </c>
      <c r="P2120">
        <v>3385255</v>
      </c>
      <c r="Q2120">
        <v>3385255</v>
      </c>
      <c r="R2120">
        <v>0</v>
      </c>
      <c r="S2120">
        <v>217825.48</v>
      </c>
      <c r="T2120">
        <v>217825.48</v>
      </c>
      <c r="U2120">
        <v>217825.48</v>
      </c>
      <c r="V2120">
        <v>0</v>
      </c>
      <c r="W2120">
        <v>3167429.52</v>
      </c>
      <c r="X2120">
        <v>3167429.52</v>
      </c>
      <c r="Y2120">
        <v>6.4</v>
      </c>
      <c r="Z2120">
        <v>6.4</v>
      </c>
    </row>
    <row r="2121" spans="1:26" ht="12.75" hidden="1">
      <c r="A2121">
        <v>66</v>
      </c>
      <c r="B2121" t="s">
        <v>276</v>
      </c>
      <c r="C2121">
        <v>16</v>
      </c>
      <c r="D2121">
        <v>0</v>
      </c>
      <c r="E2121">
        <v>0</v>
      </c>
      <c r="F2121" t="s">
        <v>26</v>
      </c>
      <c r="G2121" t="s">
        <v>279</v>
      </c>
      <c r="H2121" t="s">
        <v>37</v>
      </c>
      <c r="I2121">
        <v>1</v>
      </c>
      <c r="J2121">
        <v>4</v>
      </c>
      <c r="K2121">
        <v>1</v>
      </c>
      <c r="L2121">
        <v>1</v>
      </c>
      <c r="M2121" t="s">
        <v>29</v>
      </c>
      <c r="N2121" t="s">
        <v>30</v>
      </c>
      <c r="O2121" t="s">
        <v>278</v>
      </c>
      <c r="P2121">
        <v>1.0365497E7</v>
      </c>
      <c r="Q2121">
        <v>1.0365497E7</v>
      </c>
      <c r="R2121">
        <v>0</v>
      </c>
      <c r="S2121">
        <v>515208</v>
      </c>
      <c r="T2121">
        <v>515208</v>
      </c>
      <c r="U2121">
        <v>515208</v>
      </c>
      <c r="V2121">
        <v>0</v>
      </c>
      <c r="W2121">
        <v>9850289</v>
      </c>
      <c r="X2121">
        <v>9850289</v>
      </c>
      <c r="Y2121">
        <v>5</v>
      </c>
      <c r="Z2121">
        <v>5</v>
      </c>
    </row>
    <row r="2122" spans="1:26" ht="12.75" hidden="1">
      <c r="A2122">
        <v>66</v>
      </c>
      <c r="B2122" t="s">
        <v>276</v>
      </c>
      <c r="C2122">
        <v>16</v>
      </c>
      <c r="D2122">
        <v>0</v>
      </c>
      <c r="E2122">
        <v>0</v>
      </c>
      <c r="F2122" t="s">
        <v>26</v>
      </c>
      <c r="G2122" t="s">
        <v>279</v>
      </c>
      <c r="H2122" t="s">
        <v>38</v>
      </c>
      <c r="I2122">
        <v>1</v>
      </c>
      <c r="J2122">
        <v>5</v>
      </c>
      <c r="K2122">
        <v>1</v>
      </c>
      <c r="L2122">
        <v>1</v>
      </c>
      <c r="M2122" t="s">
        <v>29</v>
      </c>
      <c r="N2122" t="s">
        <v>30</v>
      </c>
      <c r="O2122" t="s">
        <v>278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</row>
    <row r="2123" spans="1:26" ht="12.75" hidden="1">
      <c r="A2123">
        <v>66</v>
      </c>
      <c r="B2123" t="s">
        <v>276</v>
      </c>
      <c r="C2123">
        <v>17</v>
      </c>
      <c r="D2123">
        <v>0</v>
      </c>
      <c r="E2123">
        <v>0</v>
      </c>
      <c r="F2123" t="s">
        <v>26</v>
      </c>
      <c r="G2123" t="s">
        <v>280</v>
      </c>
      <c r="H2123" t="s">
        <v>28</v>
      </c>
      <c r="I2123">
        <v>1</v>
      </c>
      <c r="J2123">
        <v>1</v>
      </c>
      <c r="K2123">
        <v>1</v>
      </c>
      <c r="L2123">
        <v>1</v>
      </c>
      <c r="M2123" t="s">
        <v>29</v>
      </c>
      <c r="N2123" t="s">
        <v>30</v>
      </c>
      <c r="O2123" t="s">
        <v>278</v>
      </c>
      <c r="P2123">
        <v>2.9701408E7</v>
      </c>
      <c r="Q2123">
        <v>2.9701408E7</v>
      </c>
      <c r="R2123">
        <v>0</v>
      </c>
      <c r="S2123">
        <v>1848156.87</v>
      </c>
      <c r="T2123">
        <v>1848156.87</v>
      </c>
      <c r="U2123">
        <v>1848156.87</v>
      </c>
      <c r="V2123">
        <v>0</v>
      </c>
      <c r="W2123">
        <v>2.785325113E7</v>
      </c>
      <c r="X2123">
        <v>2.785325113E7</v>
      </c>
      <c r="Y2123">
        <v>6.2</v>
      </c>
      <c r="Z2123">
        <v>6.2</v>
      </c>
    </row>
    <row r="2124" spans="1:26" ht="12.75" hidden="1">
      <c r="A2124">
        <v>66</v>
      </c>
      <c r="B2124" t="s">
        <v>276</v>
      </c>
      <c r="C2124">
        <v>17</v>
      </c>
      <c r="D2124">
        <v>0</v>
      </c>
      <c r="E2124">
        <v>0</v>
      </c>
      <c r="F2124" t="s">
        <v>26</v>
      </c>
      <c r="G2124" t="s">
        <v>280</v>
      </c>
      <c r="H2124" t="s">
        <v>32</v>
      </c>
      <c r="I2124">
        <v>1</v>
      </c>
      <c r="J2124">
        <v>1</v>
      </c>
      <c r="K2124">
        <v>3</v>
      </c>
      <c r="L2124">
        <v>1</v>
      </c>
      <c r="M2124" t="s">
        <v>29</v>
      </c>
      <c r="N2124" t="s">
        <v>30</v>
      </c>
      <c r="O2124" t="s">
        <v>278</v>
      </c>
      <c r="P2124">
        <v>3873162</v>
      </c>
      <c r="Q2124">
        <v>3873162</v>
      </c>
      <c r="R2124">
        <v>0</v>
      </c>
      <c r="S2124">
        <v>544491.26</v>
      </c>
      <c r="T2124">
        <v>544491.26</v>
      </c>
      <c r="U2124">
        <v>544491.26</v>
      </c>
      <c r="V2124">
        <v>0</v>
      </c>
      <c r="W2124">
        <v>3328670.74</v>
      </c>
      <c r="X2124">
        <v>3328670.74</v>
      </c>
      <c r="Y2124">
        <v>14.1</v>
      </c>
      <c r="Z2124">
        <v>14.1</v>
      </c>
    </row>
    <row r="2125" spans="1:26" ht="12.75" hidden="1">
      <c r="A2125">
        <v>66</v>
      </c>
      <c r="B2125" t="s">
        <v>276</v>
      </c>
      <c r="C2125">
        <v>17</v>
      </c>
      <c r="D2125">
        <v>0</v>
      </c>
      <c r="E2125">
        <v>0</v>
      </c>
      <c r="F2125" t="s">
        <v>26</v>
      </c>
      <c r="G2125" t="s">
        <v>280</v>
      </c>
      <c r="H2125" t="s">
        <v>33</v>
      </c>
      <c r="I2125">
        <v>1</v>
      </c>
      <c r="J2125">
        <v>1</v>
      </c>
      <c r="K2125">
        <v>4</v>
      </c>
      <c r="L2125">
        <v>1</v>
      </c>
      <c r="M2125" t="s">
        <v>29</v>
      </c>
      <c r="N2125" t="s">
        <v>30</v>
      </c>
      <c r="O2125" t="s">
        <v>278</v>
      </c>
      <c r="P2125">
        <v>2797881</v>
      </c>
      <c r="Q2125">
        <v>2797881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2797881</v>
      </c>
      <c r="X2125">
        <v>2797881</v>
      </c>
      <c r="Y2125">
        <v>0</v>
      </c>
      <c r="Z2125">
        <v>0</v>
      </c>
    </row>
    <row r="2126" spans="1:26" ht="12.75" hidden="1">
      <c r="A2126">
        <v>66</v>
      </c>
      <c r="B2126" t="s">
        <v>276</v>
      </c>
      <c r="C2126">
        <v>17</v>
      </c>
      <c r="D2126">
        <v>0</v>
      </c>
      <c r="E2126">
        <v>0</v>
      </c>
      <c r="F2126" t="s">
        <v>26</v>
      </c>
      <c r="G2126" t="s">
        <v>280</v>
      </c>
      <c r="H2126" t="s">
        <v>34</v>
      </c>
      <c r="I2126">
        <v>1</v>
      </c>
      <c r="J2126">
        <v>1</v>
      </c>
      <c r="K2126">
        <v>6</v>
      </c>
      <c r="L2126">
        <v>1</v>
      </c>
      <c r="M2126" t="s">
        <v>29</v>
      </c>
      <c r="N2126" t="s">
        <v>30</v>
      </c>
      <c r="O2126" t="s">
        <v>278</v>
      </c>
      <c r="P2126">
        <v>6547041</v>
      </c>
      <c r="Q2126">
        <v>6547041</v>
      </c>
      <c r="R2126">
        <v>0</v>
      </c>
      <c r="S2126">
        <v>430676.64</v>
      </c>
      <c r="T2126">
        <v>430676.64</v>
      </c>
      <c r="U2126">
        <v>430676.64</v>
      </c>
      <c r="V2126">
        <v>0</v>
      </c>
      <c r="W2126">
        <v>6116364.36</v>
      </c>
      <c r="X2126">
        <v>6116364.36</v>
      </c>
      <c r="Y2126">
        <v>6.6</v>
      </c>
      <c r="Z2126">
        <v>6.6</v>
      </c>
    </row>
    <row r="2127" spans="1:26" ht="12.75" hidden="1">
      <c r="A2127">
        <v>66</v>
      </c>
      <c r="B2127" t="s">
        <v>276</v>
      </c>
      <c r="C2127">
        <v>17</v>
      </c>
      <c r="D2127">
        <v>0</v>
      </c>
      <c r="E2127">
        <v>0</v>
      </c>
      <c r="F2127" t="s">
        <v>26</v>
      </c>
      <c r="G2127" t="s">
        <v>280</v>
      </c>
      <c r="H2127" t="s">
        <v>35</v>
      </c>
      <c r="I2127">
        <v>1</v>
      </c>
      <c r="J2127">
        <v>1</v>
      </c>
      <c r="K2127">
        <v>6</v>
      </c>
      <c r="L2127">
        <v>2</v>
      </c>
      <c r="M2127" t="s">
        <v>29</v>
      </c>
      <c r="N2127" t="s">
        <v>30</v>
      </c>
      <c r="O2127" t="s">
        <v>278</v>
      </c>
      <c r="P2127">
        <v>2455140</v>
      </c>
      <c r="Q2127">
        <v>2455140</v>
      </c>
      <c r="R2127">
        <v>0</v>
      </c>
      <c r="S2127">
        <v>161503.75</v>
      </c>
      <c r="T2127">
        <v>161503.75</v>
      </c>
      <c r="U2127">
        <v>161503.75</v>
      </c>
      <c r="V2127">
        <v>0</v>
      </c>
      <c r="W2127">
        <v>2293636.25</v>
      </c>
      <c r="X2127">
        <v>2293636.25</v>
      </c>
      <c r="Y2127">
        <v>6.6</v>
      </c>
      <c r="Z2127">
        <v>6.6</v>
      </c>
    </row>
    <row r="2128" spans="1:26" ht="12.75" hidden="1">
      <c r="A2128">
        <v>66</v>
      </c>
      <c r="B2128" t="s">
        <v>276</v>
      </c>
      <c r="C2128">
        <v>17</v>
      </c>
      <c r="D2128">
        <v>0</v>
      </c>
      <c r="E2128">
        <v>0</v>
      </c>
      <c r="F2128" t="s">
        <v>26</v>
      </c>
      <c r="G2128" t="s">
        <v>280</v>
      </c>
      <c r="H2128" t="s">
        <v>37</v>
      </c>
      <c r="I2128">
        <v>1</v>
      </c>
      <c r="J2128">
        <v>4</v>
      </c>
      <c r="K2128">
        <v>1</v>
      </c>
      <c r="L2128">
        <v>1</v>
      </c>
      <c r="M2128" t="s">
        <v>29</v>
      </c>
      <c r="N2128" t="s">
        <v>30</v>
      </c>
      <c r="O2128" t="s">
        <v>278</v>
      </c>
      <c r="P2128">
        <v>4531342</v>
      </c>
      <c r="Q2128">
        <v>4531342</v>
      </c>
      <c r="R2128">
        <v>0</v>
      </c>
      <c r="S2128">
        <v>366480</v>
      </c>
      <c r="T2128">
        <v>366480</v>
      </c>
      <c r="U2128">
        <v>366480</v>
      </c>
      <c r="V2128">
        <v>0</v>
      </c>
      <c r="W2128">
        <v>4164862</v>
      </c>
      <c r="X2128">
        <v>4164862</v>
      </c>
      <c r="Y2128">
        <v>8.1</v>
      </c>
      <c r="Z2128">
        <v>8.1</v>
      </c>
    </row>
    <row r="2129" spans="1:26" ht="12.75" hidden="1">
      <c r="A2129">
        <v>67</v>
      </c>
      <c r="B2129" t="s">
        <v>281</v>
      </c>
      <c r="C2129">
        <v>1</v>
      </c>
      <c r="D2129">
        <v>0</v>
      </c>
      <c r="E2129">
        <v>0</v>
      </c>
      <c r="F2129" t="s">
        <v>26</v>
      </c>
      <c r="G2129" t="s">
        <v>282</v>
      </c>
      <c r="H2129" t="s">
        <v>28</v>
      </c>
      <c r="I2129">
        <v>1</v>
      </c>
      <c r="J2129">
        <v>1</v>
      </c>
      <c r="K2129">
        <v>1</v>
      </c>
      <c r="L2129">
        <v>1</v>
      </c>
      <c r="M2129" t="s">
        <v>29</v>
      </c>
      <c r="N2129" t="s">
        <v>30</v>
      </c>
      <c r="O2129" t="s">
        <v>283</v>
      </c>
      <c r="P2129">
        <v>3.46998001E8</v>
      </c>
      <c r="Q2129">
        <v>3.42998001E8</v>
      </c>
      <c r="R2129">
        <v>0</v>
      </c>
      <c r="S2129">
        <v>1.257242488E7</v>
      </c>
      <c r="T2129">
        <v>1.257242488E7</v>
      </c>
      <c r="U2129">
        <v>1.257242488E7</v>
      </c>
      <c r="V2129">
        <v>0</v>
      </c>
      <c r="W2129">
        <v>3.3042557612E8</v>
      </c>
      <c r="X2129">
        <v>3.3042557612E8</v>
      </c>
      <c r="Y2129">
        <v>3.7</v>
      </c>
      <c r="Z2129">
        <v>3.7</v>
      </c>
    </row>
    <row r="2130" spans="1:26" ht="12.75" hidden="1">
      <c r="A2130">
        <v>67</v>
      </c>
      <c r="B2130" t="s">
        <v>281</v>
      </c>
      <c r="C2130">
        <v>1</v>
      </c>
      <c r="D2130">
        <v>0</v>
      </c>
      <c r="E2130">
        <v>0</v>
      </c>
      <c r="F2130" t="s">
        <v>26</v>
      </c>
      <c r="G2130" t="s">
        <v>282</v>
      </c>
      <c r="H2130" t="s">
        <v>32</v>
      </c>
      <c r="I2130">
        <v>1</v>
      </c>
      <c r="J2130">
        <v>1</v>
      </c>
      <c r="K2130">
        <v>3</v>
      </c>
      <c r="L2130">
        <v>1</v>
      </c>
      <c r="M2130" t="s">
        <v>29</v>
      </c>
      <c r="N2130" t="s">
        <v>30</v>
      </c>
      <c r="O2130" t="s">
        <v>283</v>
      </c>
      <c r="P2130">
        <v>6.7342238E7</v>
      </c>
      <c r="Q2130">
        <v>6.7342238E7</v>
      </c>
      <c r="R2130">
        <v>0</v>
      </c>
      <c r="S2130">
        <v>1138128.49</v>
      </c>
      <c r="T2130">
        <v>1138128.49</v>
      </c>
      <c r="U2130">
        <v>1138128.49</v>
      </c>
      <c r="V2130">
        <v>0</v>
      </c>
      <c r="W2130">
        <v>6.620410951E7</v>
      </c>
      <c r="X2130">
        <v>6.620410951E7</v>
      </c>
      <c r="Y2130">
        <v>1.7</v>
      </c>
      <c r="Z2130">
        <v>1.7</v>
      </c>
    </row>
    <row r="2131" spans="1:26" ht="12.75" hidden="1">
      <c r="A2131">
        <v>67</v>
      </c>
      <c r="B2131" t="s">
        <v>281</v>
      </c>
      <c r="C2131">
        <v>1</v>
      </c>
      <c r="D2131">
        <v>0</v>
      </c>
      <c r="E2131">
        <v>0</v>
      </c>
      <c r="F2131" t="s">
        <v>26</v>
      </c>
      <c r="G2131" t="s">
        <v>282</v>
      </c>
      <c r="H2131" t="s">
        <v>33</v>
      </c>
      <c r="I2131">
        <v>1</v>
      </c>
      <c r="J2131">
        <v>1</v>
      </c>
      <c r="K2131">
        <v>4</v>
      </c>
      <c r="L2131">
        <v>1</v>
      </c>
      <c r="M2131" t="s">
        <v>29</v>
      </c>
      <c r="N2131" t="s">
        <v>30</v>
      </c>
      <c r="O2131" t="s">
        <v>283</v>
      </c>
      <c r="P2131">
        <v>3.4009833E7</v>
      </c>
      <c r="Q2131">
        <v>3.4009833E7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3.4009833E7</v>
      </c>
      <c r="X2131">
        <v>3.4009833E7</v>
      </c>
      <c r="Y2131">
        <v>0</v>
      </c>
      <c r="Z2131">
        <v>0</v>
      </c>
    </row>
    <row r="2132" spans="1:26" ht="12.75" hidden="1">
      <c r="A2132">
        <v>67</v>
      </c>
      <c r="B2132" t="s">
        <v>281</v>
      </c>
      <c r="C2132">
        <v>1</v>
      </c>
      <c r="D2132">
        <v>0</v>
      </c>
      <c r="E2132">
        <v>0</v>
      </c>
      <c r="F2132" t="s">
        <v>26</v>
      </c>
      <c r="G2132" t="s">
        <v>282</v>
      </c>
      <c r="H2132" t="s">
        <v>34</v>
      </c>
      <c r="I2132">
        <v>1</v>
      </c>
      <c r="J2132">
        <v>1</v>
      </c>
      <c r="K2132">
        <v>6</v>
      </c>
      <c r="L2132">
        <v>1</v>
      </c>
      <c r="M2132" t="s">
        <v>29</v>
      </c>
      <c r="N2132" t="s">
        <v>30</v>
      </c>
      <c r="O2132" t="s">
        <v>283</v>
      </c>
      <c r="P2132">
        <v>7.9583009E7</v>
      </c>
      <c r="Q2132">
        <v>7.9583009E7</v>
      </c>
      <c r="R2132">
        <v>0</v>
      </c>
      <c r="S2132">
        <v>2467719.68</v>
      </c>
      <c r="T2132">
        <v>2467719.68</v>
      </c>
      <c r="U2132">
        <v>2467719.68</v>
      </c>
      <c r="V2132">
        <v>0</v>
      </c>
      <c r="W2132">
        <v>7.711528932E7</v>
      </c>
      <c r="X2132">
        <v>7.711528932E7</v>
      </c>
      <c r="Y2132">
        <v>3.1</v>
      </c>
      <c r="Z2132">
        <v>3.1</v>
      </c>
    </row>
    <row r="2133" spans="1:26" ht="12.75" hidden="1">
      <c r="A2133">
        <v>67</v>
      </c>
      <c r="B2133" t="s">
        <v>281</v>
      </c>
      <c r="C2133">
        <v>1</v>
      </c>
      <c r="D2133">
        <v>0</v>
      </c>
      <c r="E2133">
        <v>0</v>
      </c>
      <c r="F2133" t="s">
        <v>26</v>
      </c>
      <c r="G2133" t="s">
        <v>282</v>
      </c>
      <c r="H2133" t="s">
        <v>35</v>
      </c>
      <c r="I2133">
        <v>1</v>
      </c>
      <c r="J2133">
        <v>1</v>
      </c>
      <c r="K2133">
        <v>6</v>
      </c>
      <c r="L2133">
        <v>2</v>
      </c>
      <c r="M2133" t="s">
        <v>29</v>
      </c>
      <c r="N2133" t="s">
        <v>30</v>
      </c>
      <c r="O2133" t="s">
        <v>283</v>
      </c>
      <c r="P2133">
        <v>2.9843628E7</v>
      </c>
      <c r="Q2133">
        <v>2.9843628E7</v>
      </c>
      <c r="R2133">
        <v>0</v>
      </c>
      <c r="S2133">
        <v>925394.86</v>
      </c>
      <c r="T2133">
        <v>925394.86</v>
      </c>
      <c r="U2133">
        <v>925394.86</v>
      </c>
      <c r="V2133">
        <v>0</v>
      </c>
      <c r="W2133">
        <v>2.891823314E7</v>
      </c>
      <c r="X2133">
        <v>2.891823314E7</v>
      </c>
      <c r="Y2133">
        <v>3.1</v>
      </c>
      <c r="Z2133">
        <v>3.1</v>
      </c>
    </row>
    <row r="2134" spans="1:26" ht="12.75" hidden="1">
      <c r="A2134">
        <v>67</v>
      </c>
      <c r="B2134" t="s">
        <v>281</v>
      </c>
      <c r="C2134">
        <v>1</v>
      </c>
      <c r="D2134">
        <v>0</v>
      </c>
      <c r="E2134">
        <v>0</v>
      </c>
      <c r="F2134" t="s">
        <v>26</v>
      </c>
      <c r="G2134" t="s">
        <v>282</v>
      </c>
      <c r="H2134" t="s">
        <v>28</v>
      </c>
      <c r="I2134">
        <v>1</v>
      </c>
      <c r="J2134">
        <v>2</v>
      </c>
      <c r="K2134">
        <v>1</v>
      </c>
      <c r="L2134">
        <v>1</v>
      </c>
      <c r="M2134" t="s">
        <v>29</v>
      </c>
      <c r="N2134" t="s">
        <v>30</v>
      </c>
      <c r="O2134" t="s">
        <v>283</v>
      </c>
      <c r="P2134">
        <v>2.921555E7</v>
      </c>
      <c r="Q2134">
        <v>2.921555E7</v>
      </c>
      <c r="R2134">
        <v>0</v>
      </c>
      <c r="S2134">
        <v>2.480093766E7</v>
      </c>
      <c r="T2134">
        <v>2.480093766E7</v>
      </c>
      <c r="U2134">
        <v>2.425343979E7</v>
      </c>
      <c r="V2134">
        <v>0</v>
      </c>
      <c r="W2134">
        <v>4414612.34</v>
      </c>
      <c r="X2134">
        <v>4414612.34</v>
      </c>
      <c r="Y2134">
        <v>84.9</v>
      </c>
      <c r="Z2134">
        <v>84.9</v>
      </c>
    </row>
    <row r="2135" spans="1:26" ht="12.75" hidden="1">
      <c r="A2135">
        <v>67</v>
      </c>
      <c r="B2135" t="s">
        <v>281</v>
      </c>
      <c r="C2135">
        <v>1</v>
      </c>
      <c r="D2135">
        <v>0</v>
      </c>
      <c r="E2135">
        <v>0</v>
      </c>
      <c r="F2135" t="s">
        <v>26</v>
      </c>
      <c r="G2135" t="s">
        <v>282</v>
      </c>
      <c r="H2135" t="s">
        <v>32</v>
      </c>
      <c r="I2135">
        <v>1</v>
      </c>
      <c r="J2135">
        <v>2</v>
      </c>
      <c r="K2135">
        <v>2</v>
      </c>
      <c r="L2135">
        <v>1</v>
      </c>
      <c r="M2135" t="s">
        <v>29</v>
      </c>
      <c r="N2135" t="s">
        <v>30</v>
      </c>
      <c r="O2135" t="s">
        <v>283</v>
      </c>
      <c r="P2135">
        <v>3135411</v>
      </c>
      <c r="Q2135">
        <v>3135411</v>
      </c>
      <c r="R2135">
        <v>0</v>
      </c>
      <c r="S2135">
        <v>4784541.28</v>
      </c>
      <c r="T2135">
        <v>4784541.28</v>
      </c>
      <c r="U2135">
        <v>4784541.28</v>
      </c>
      <c r="V2135">
        <v>0</v>
      </c>
      <c r="W2135">
        <v>-1649130.28</v>
      </c>
      <c r="X2135">
        <v>-1649130.28</v>
      </c>
      <c r="Y2135">
        <v>152.6</v>
      </c>
      <c r="Z2135">
        <v>152.6</v>
      </c>
    </row>
    <row r="2136" spans="1:26" ht="12.75" hidden="1">
      <c r="A2136">
        <v>67</v>
      </c>
      <c r="B2136" t="s">
        <v>281</v>
      </c>
      <c r="C2136">
        <v>1</v>
      </c>
      <c r="D2136">
        <v>0</v>
      </c>
      <c r="E2136">
        <v>0</v>
      </c>
      <c r="F2136" t="s">
        <v>26</v>
      </c>
      <c r="G2136" t="s">
        <v>282</v>
      </c>
      <c r="H2136" t="s">
        <v>33</v>
      </c>
      <c r="I2136">
        <v>1</v>
      </c>
      <c r="J2136">
        <v>2</v>
      </c>
      <c r="K2136">
        <v>3</v>
      </c>
      <c r="L2136">
        <v>1</v>
      </c>
      <c r="M2136" t="s">
        <v>29</v>
      </c>
      <c r="N2136" t="s">
        <v>30</v>
      </c>
      <c r="O2136" t="s">
        <v>283</v>
      </c>
      <c r="P2136">
        <v>2716406</v>
      </c>
      <c r="Q2136">
        <v>2716406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2716406</v>
      </c>
      <c r="X2136">
        <v>2716406</v>
      </c>
      <c r="Y2136">
        <v>0</v>
      </c>
      <c r="Z2136">
        <v>0</v>
      </c>
    </row>
    <row r="2137" spans="1:26" ht="12.75" hidden="1">
      <c r="A2137">
        <v>67</v>
      </c>
      <c r="B2137" t="s">
        <v>281</v>
      </c>
      <c r="C2137">
        <v>1</v>
      </c>
      <c r="D2137">
        <v>0</v>
      </c>
      <c r="E2137">
        <v>0</v>
      </c>
      <c r="F2137" t="s">
        <v>26</v>
      </c>
      <c r="G2137" t="s">
        <v>282</v>
      </c>
      <c r="H2137" t="s">
        <v>34</v>
      </c>
      <c r="I2137">
        <v>1</v>
      </c>
      <c r="J2137">
        <v>2</v>
      </c>
      <c r="K2137">
        <v>5</v>
      </c>
      <c r="L2137">
        <v>1</v>
      </c>
      <c r="M2137" t="s">
        <v>29</v>
      </c>
      <c r="N2137" t="s">
        <v>30</v>
      </c>
      <c r="O2137" t="s">
        <v>283</v>
      </c>
      <c r="P2137">
        <v>6312126</v>
      </c>
      <c r="Q2137">
        <v>6312126</v>
      </c>
      <c r="R2137">
        <v>0</v>
      </c>
      <c r="S2137">
        <v>5325300.83</v>
      </c>
      <c r="T2137">
        <v>5325300.83</v>
      </c>
      <c r="U2137">
        <v>5325300.83</v>
      </c>
      <c r="V2137">
        <v>0</v>
      </c>
      <c r="W2137">
        <v>986825.17</v>
      </c>
      <c r="X2137">
        <v>986825.17</v>
      </c>
      <c r="Y2137">
        <v>84.4</v>
      </c>
      <c r="Z2137">
        <v>84.4</v>
      </c>
    </row>
    <row r="2138" spans="1:26" ht="12.75" hidden="1">
      <c r="A2138">
        <v>67</v>
      </c>
      <c r="B2138" t="s">
        <v>281</v>
      </c>
      <c r="C2138">
        <v>1</v>
      </c>
      <c r="D2138">
        <v>0</v>
      </c>
      <c r="E2138">
        <v>0</v>
      </c>
      <c r="F2138" t="s">
        <v>26</v>
      </c>
      <c r="G2138" t="s">
        <v>282</v>
      </c>
      <c r="H2138" t="s">
        <v>35</v>
      </c>
      <c r="I2138">
        <v>1</v>
      </c>
      <c r="J2138">
        <v>2</v>
      </c>
      <c r="K2138">
        <v>5</v>
      </c>
      <c r="L2138">
        <v>2</v>
      </c>
      <c r="M2138" t="s">
        <v>29</v>
      </c>
      <c r="N2138" t="s">
        <v>30</v>
      </c>
      <c r="O2138" t="s">
        <v>283</v>
      </c>
      <c r="P2138">
        <v>2367047</v>
      </c>
      <c r="Q2138">
        <v>2367047</v>
      </c>
      <c r="R2138">
        <v>0</v>
      </c>
      <c r="S2138">
        <v>1996987.77</v>
      </c>
      <c r="T2138">
        <v>1996987.77</v>
      </c>
      <c r="U2138">
        <v>1996987.77</v>
      </c>
      <c r="V2138">
        <v>0</v>
      </c>
      <c r="W2138">
        <v>370059.23</v>
      </c>
      <c r="X2138">
        <v>370059.23</v>
      </c>
      <c r="Y2138">
        <v>84.4</v>
      </c>
      <c r="Z2138">
        <v>84.4</v>
      </c>
    </row>
    <row r="2139" spans="1:26" ht="12.75" hidden="1">
      <c r="A2139">
        <v>67</v>
      </c>
      <c r="B2139" t="s">
        <v>281</v>
      </c>
      <c r="C2139">
        <v>1</v>
      </c>
      <c r="D2139">
        <v>0</v>
      </c>
      <c r="E2139">
        <v>0</v>
      </c>
      <c r="F2139" t="s">
        <v>26</v>
      </c>
      <c r="G2139" t="s">
        <v>282</v>
      </c>
      <c r="H2139" t="s">
        <v>58</v>
      </c>
      <c r="I2139">
        <v>1</v>
      </c>
      <c r="J2139">
        <v>3</v>
      </c>
      <c r="K2139">
        <v>1</v>
      </c>
      <c r="L2139">
        <v>1</v>
      </c>
      <c r="M2139" t="s">
        <v>29</v>
      </c>
      <c r="N2139" t="s">
        <v>30</v>
      </c>
      <c r="O2139" t="s">
        <v>283</v>
      </c>
      <c r="P2139">
        <v>1257640</v>
      </c>
      <c r="Q2139">
        <v>1257640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1257640</v>
      </c>
      <c r="X2139">
        <v>1257640</v>
      </c>
      <c r="Y2139">
        <v>0</v>
      </c>
      <c r="Z2139">
        <v>0</v>
      </c>
    </row>
    <row r="2140" spans="1:26" ht="12.75" hidden="1">
      <c r="A2140">
        <v>67</v>
      </c>
      <c r="B2140" t="s">
        <v>281</v>
      </c>
      <c r="C2140">
        <v>1</v>
      </c>
      <c r="D2140">
        <v>0</v>
      </c>
      <c r="E2140">
        <v>0</v>
      </c>
      <c r="F2140" t="s">
        <v>26</v>
      </c>
      <c r="G2140" t="s">
        <v>282</v>
      </c>
      <c r="H2140" t="s">
        <v>33</v>
      </c>
      <c r="I2140">
        <v>1</v>
      </c>
      <c r="J2140">
        <v>3</v>
      </c>
      <c r="K2140">
        <v>2</v>
      </c>
      <c r="L2140">
        <v>1</v>
      </c>
      <c r="M2140" t="s">
        <v>29</v>
      </c>
      <c r="N2140" t="s">
        <v>30</v>
      </c>
      <c r="O2140" t="s">
        <v>283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</row>
    <row r="2141" spans="1:26" ht="12.75" hidden="1">
      <c r="A2141">
        <v>67</v>
      </c>
      <c r="B2141" t="s">
        <v>281</v>
      </c>
      <c r="C2141">
        <v>1</v>
      </c>
      <c r="D2141">
        <v>0</v>
      </c>
      <c r="E2141">
        <v>0</v>
      </c>
      <c r="F2141" t="s">
        <v>26</v>
      </c>
      <c r="G2141" t="s">
        <v>282</v>
      </c>
      <c r="H2141" t="s">
        <v>34</v>
      </c>
      <c r="I2141">
        <v>1</v>
      </c>
      <c r="J2141">
        <v>3</v>
      </c>
      <c r="K2141">
        <v>3</v>
      </c>
      <c r="L2141">
        <v>1</v>
      </c>
      <c r="M2141" t="s">
        <v>29</v>
      </c>
      <c r="N2141" t="s">
        <v>30</v>
      </c>
      <c r="O2141" t="s">
        <v>283</v>
      </c>
      <c r="P2141">
        <v>226375</v>
      </c>
      <c r="Q2141">
        <v>226375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226375</v>
      </c>
      <c r="X2141">
        <v>226375</v>
      </c>
      <c r="Y2141">
        <v>0</v>
      </c>
      <c r="Z2141">
        <v>0</v>
      </c>
    </row>
    <row r="2142" spans="1:26" ht="12.75" hidden="1">
      <c r="A2142">
        <v>67</v>
      </c>
      <c r="B2142" t="s">
        <v>281</v>
      </c>
      <c r="C2142">
        <v>1</v>
      </c>
      <c r="D2142">
        <v>0</v>
      </c>
      <c r="E2142">
        <v>0</v>
      </c>
      <c r="F2142" t="s">
        <v>26</v>
      </c>
      <c r="G2142" t="s">
        <v>282</v>
      </c>
      <c r="H2142" t="s">
        <v>35</v>
      </c>
      <c r="I2142">
        <v>1</v>
      </c>
      <c r="J2142">
        <v>3</v>
      </c>
      <c r="K2142">
        <v>3</v>
      </c>
      <c r="L2142">
        <v>2</v>
      </c>
      <c r="M2142" t="s">
        <v>29</v>
      </c>
      <c r="N2142" t="s">
        <v>30</v>
      </c>
      <c r="O2142" t="s">
        <v>283</v>
      </c>
      <c r="P2142">
        <v>84891</v>
      </c>
      <c r="Q2142">
        <v>84891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84891</v>
      </c>
      <c r="X2142">
        <v>84891</v>
      </c>
      <c r="Y2142">
        <v>0</v>
      </c>
      <c r="Z2142">
        <v>0</v>
      </c>
    </row>
    <row r="2143" spans="1:26" ht="12.75" hidden="1">
      <c r="A2143">
        <v>67</v>
      </c>
      <c r="B2143" t="s">
        <v>281</v>
      </c>
      <c r="C2143">
        <v>1</v>
      </c>
      <c r="D2143">
        <v>0</v>
      </c>
      <c r="E2143">
        <v>0</v>
      </c>
      <c r="F2143" t="s">
        <v>26</v>
      </c>
      <c r="G2143" t="s">
        <v>282</v>
      </c>
      <c r="H2143" t="s">
        <v>198</v>
      </c>
      <c r="I2143">
        <v>1</v>
      </c>
      <c r="J2143">
        <v>3</v>
      </c>
      <c r="K2143">
        <v>3</v>
      </c>
      <c r="L2143">
        <v>3</v>
      </c>
      <c r="M2143" t="s">
        <v>29</v>
      </c>
      <c r="N2143" t="s">
        <v>30</v>
      </c>
      <c r="O2143" t="s">
        <v>283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</row>
    <row r="2144" spans="1:26" ht="12.75" hidden="1">
      <c r="A2144">
        <v>67</v>
      </c>
      <c r="B2144" t="s">
        <v>281</v>
      </c>
      <c r="C2144">
        <v>1</v>
      </c>
      <c r="D2144">
        <v>0</v>
      </c>
      <c r="E2144">
        <v>0</v>
      </c>
      <c r="F2144" t="s">
        <v>26</v>
      </c>
      <c r="G2144" t="s">
        <v>282</v>
      </c>
      <c r="H2144" t="s">
        <v>185</v>
      </c>
      <c r="I2144">
        <v>1</v>
      </c>
      <c r="J2144">
        <v>3</v>
      </c>
      <c r="K2144">
        <v>3</v>
      </c>
      <c r="L2144">
        <v>4</v>
      </c>
      <c r="M2144" t="s">
        <v>29</v>
      </c>
      <c r="N2144" t="s">
        <v>30</v>
      </c>
      <c r="O2144" t="s">
        <v>283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</row>
    <row r="2145" spans="1:26" ht="12.75" hidden="1">
      <c r="A2145">
        <v>67</v>
      </c>
      <c r="B2145" t="s">
        <v>281</v>
      </c>
      <c r="C2145">
        <v>1</v>
      </c>
      <c r="D2145">
        <v>0</v>
      </c>
      <c r="E2145">
        <v>0</v>
      </c>
      <c r="F2145" t="s">
        <v>26</v>
      </c>
      <c r="G2145" t="s">
        <v>282</v>
      </c>
      <c r="H2145" t="s">
        <v>37</v>
      </c>
      <c r="I2145">
        <v>1</v>
      </c>
      <c r="J2145">
        <v>4</v>
      </c>
      <c r="K2145">
        <v>1</v>
      </c>
      <c r="L2145">
        <v>1</v>
      </c>
      <c r="M2145" t="s">
        <v>29</v>
      </c>
      <c r="N2145" t="s">
        <v>30</v>
      </c>
      <c r="O2145" t="s">
        <v>283</v>
      </c>
      <c r="P2145">
        <v>4.3266949E7</v>
      </c>
      <c r="Q2145">
        <v>4.3266949E7</v>
      </c>
      <c r="R2145">
        <v>0</v>
      </c>
      <c r="S2145">
        <v>3681969</v>
      </c>
      <c r="T2145">
        <v>3681969</v>
      </c>
      <c r="U2145">
        <v>3681969</v>
      </c>
      <c r="V2145">
        <v>0</v>
      </c>
      <c r="W2145">
        <v>3.958498E7</v>
      </c>
      <c r="X2145">
        <v>3.958498E7</v>
      </c>
      <c r="Y2145">
        <v>8.5</v>
      </c>
      <c r="Z2145">
        <v>8.5</v>
      </c>
    </row>
    <row r="2146" spans="1:26" ht="12.75" hidden="1">
      <c r="A2146">
        <v>67</v>
      </c>
      <c r="B2146" t="s">
        <v>281</v>
      </c>
      <c r="C2146">
        <v>17</v>
      </c>
      <c r="D2146">
        <v>0</v>
      </c>
      <c r="E2146">
        <v>0</v>
      </c>
      <c r="F2146" t="s">
        <v>73</v>
      </c>
      <c r="G2146" t="s">
        <v>284</v>
      </c>
      <c r="H2146" t="s">
        <v>28</v>
      </c>
      <c r="I2146">
        <v>1</v>
      </c>
      <c r="J2146">
        <v>1</v>
      </c>
      <c r="K2146">
        <v>1</v>
      </c>
      <c r="L2146">
        <v>1</v>
      </c>
      <c r="M2146" t="s">
        <v>29</v>
      </c>
      <c r="N2146" t="s">
        <v>30</v>
      </c>
      <c r="O2146" t="s">
        <v>283</v>
      </c>
      <c r="P2146">
        <v>7.5594041E7</v>
      </c>
      <c r="Q2146">
        <v>7.5594041E7</v>
      </c>
      <c r="R2146">
        <v>0</v>
      </c>
      <c r="S2146">
        <v>1653880.35</v>
      </c>
      <c r="T2146">
        <v>1653880.35</v>
      </c>
      <c r="U2146">
        <v>1653880.35</v>
      </c>
      <c r="V2146">
        <v>0</v>
      </c>
      <c r="W2146">
        <v>7.394016065E7</v>
      </c>
      <c r="X2146">
        <v>7.394016065E7</v>
      </c>
      <c r="Y2146">
        <v>2.2</v>
      </c>
      <c r="Z2146">
        <v>2.2</v>
      </c>
    </row>
    <row r="2147" spans="1:26" ht="12.75" hidden="1">
      <c r="A2147">
        <v>67</v>
      </c>
      <c r="B2147" t="s">
        <v>281</v>
      </c>
      <c r="C2147">
        <v>17</v>
      </c>
      <c r="D2147">
        <v>0</v>
      </c>
      <c r="E2147">
        <v>0</v>
      </c>
      <c r="F2147" t="s">
        <v>73</v>
      </c>
      <c r="G2147" t="s">
        <v>284</v>
      </c>
      <c r="H2147" t="s">
        <v>32</v>
      </c>
      <c r="I2147">
        <v>1</v>
      </c>
      <c r="J2147">
        <v>1</v>
      </c>
      <c r="K2147">
        <v>3</v>
      </c>
      <c r="L2147">
        <v>1</v>
      </c>
      <c r="M2147" t="s">
        <v>29</v>
      </c>
      <c r="N2147" t="s">
        <v>30</v>
      </c>
      <c r="O2147" t="s">
        <v>283</v>
      </c>
      <c r="P2147">
        <v>1.7333279E7</v>
      </c>
      <c r="Q2147">
        <v>1.7333279E7</v>
      </c>
      <c r="R2147">
        <v>0</v>
      </c>
      <c r="S2147">
        <v>227087.09</v>
      </c>
      <c r="T2147">
        <v>227087.09</v>
      </c>
      <c r="U2147">
        <v>227087.09</v>
      </c>
      <c r="V2147">
        <v>0</v>
      </c>
      <c r="W2147">
        <v>1.710619191E7</v>
      </c>
      <c r="X2147">
        <v>1.710619191E7</v>
      </c>
      <c r="Y2147">
        <v>1.3</v>
      </c>
      <c r="Z2147">
        <v>1.3</v>
      </c>
    </row>
    <row r="2148" spans="1:26" ht="12.75" hidden="1">
      <c r="A2148">
        <v>67</v>
      </c>
      <c r="B2148" t="s">
        <v>281</v>
      </c>
      <c r="C2148">
        <v>17</v>
      </c>
      <c r="D2148">
        <v>0</v>
      </c>
      <c r="E2148">
        <v>0</v>
      </c>
      <c r="F2148" t="s">
        <v>73</v>
      </c>
      <c r="G2148" t="s">
        <v>284</v>
      </c>
      <c r="H2148" t="s">
        <v>33</v>
      </c>
      <c r="I2148">
        <v>1</v>
      </c>
      <c r="J2148">
        <v>1</v>
      </c>
      <c r="K2148">
        <v>4</v>
      </c>
      <c r="L2148">
        <v>1</v>
      </c>
      <c r="M2148" t="s">
        <v>29</v>
      </c>
      <c r="N2148" t="s">
        <v>30</v>
      </c>
      <c r="O2148" t="s">
        <v>283</v>
      </c>
      <c r="P2148">
        <v>7743443</v>
      </c>
      <c r="Q2148">
        <v>7743443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7743443</v>
      </c>
      <c r="X2148">
        <v>7743443</v>
      </c>
      <c r="Y2148">
        <v>0</v>
      </c>
      <c r="Z2148">
        <v>0</v>
      </c>
    </row>
    <row r="2149" spans="1:26" ht="12.75" hidden="1">
      <c r="A2149">
        <v>67</v>
      </c>
      <c r="B2149" t="s">
        <v>281</v>
      </c>
      <c r="C2149">
        <v>17</v>
      </c>
      <c r="D2149">
        <v>0</v>
      </c>
      <c r="E2149">
        <v>0</v>
      </c>
      <c r="F2149" t="s">
        <v>73</v>
      </c>
      <c r="G2149" t="s">
        <v>284</v>
      </c>
      <c r="H2149" t="s">
        <v>34</v>
      </c>
      <c r="I2149">
        <v>1</v>
      </c>
      <c r="J2149">
        <v>1</v>
      </c>
      <c r="K2149">
        <v>6</v>
      </c>
      <c r="L2149">
        <v>1</v>
      </c>
      <c r="M2149" t="s">
        <v>29</v>
      </c>
      <c r="N2149" t="s">
        <v>30</v>
      </c>
      <c r="O2149" t="s">
        <v>283</v>
      </c>
      <c r="P2149">
        <v>1.8119658E7</v>
      </c>
      <c r="Q2149">
        <v>1.8119658E7</v>
      </c>
      <c r="R2149">
        <v>0</v>
      </c>
      <c r="S2149">
        <v>338529.11</v>
      </c>
      <c r="T2149">
        <v>338529.11</v>
      </c>
      <c r="U2149">
        <v>338529.11</v>
      </c>
      <c r="V2149">
        <v>0</v>
      </c>
      <c r="W2149">
        <v>1.778112889E7</v>
      </c>
      <c r="X2149">
        <v>1.778112889E7</v>
      </c>
      <c r="Y2149">
        <v>1.9</v>
      </c>
      <c r="Z2149">
        <v>1.9</v>
      </c>
    </row>
    <row r="2150" spans="1:26" ht="12.75" hidden="1">
      <c r="A2150">
        <v>67</v>
      </c>
      <c r="B2150" t="s">
        <v>281</v>
      </c>
      <c r="C2150">
        <v>17</v>
      </c>
      <c r="D2150">
        <v>0</v>
      </c>
      <c r="E2150">
        <v>0</v>
      </c>
      <c r="F2150" t="s">
        <v>73</v>
      </c>
      <c r="G2150" t="s">
        <v>284</v>
      </c>
      <c r="H2150" t="s">
        <v>35</v>
      </c>
      <c r="I2150">
        <v>1</v>
      </c>
      <c r="J2150">
        <v>1</v>
      </c>
      <c r="K2150">
        <v>6</v>
      </c>
      <c r="L2150">
        <v>2</v>
      </c>
      <c r="M2150" t="s">
        <v>29</v>
      </c>
      <c r="N2150" t="s">
        <v>30</v>
      </c>
      <c r="O2150" t="s">
        <v>283</v>
      </c>
      <c r="P2150">
        <v>6794872</v>
      </c>
      <c r="Q2150">
        <v>6794872</v>
      </c>
      <c r="R2150">
        <v>0</v>
      </c>
      <c r="S2150">
        <v>126948.41</v>
      </c>
      <c r="T2150">
        <v>126948.41</v>
      </c>
      <c r="U2150">
        <v>126948.41</v>
      </c>
      <c r="V2150">
        <v>0</v>
      </c>
      <c r="W2150">
        <v>6667923.59</v>
      </c>
      <c r="X2150">
        <v>6667923.59</v>
      </c>
      <c r="Y2150">
        <v>1.9</v>
      </c>
      <c r="Z2150">
        <v>1.9</v>
      </c>
    </row>
    <row r="2151" spans="1:26" ht="12.75" hidden="1">
      <c r="A2151">
        <v>67</v>
      </c>
      <c r="B2151" t="s">
        <v>281</v>
      </c>
      <c r="C2151">
        <v>17</v>
      </c>
      <c r="D2151">
        <v>0</v>
      </c>
      <c r="E2151">
        <v>0</v>
      </c>
      <c r="F2151" t="s">
        <v>73</v>
      </c>
      <c r="G2151" t="s">
        <v>284</v>
      </c>
      <c r="H2151" t="s">
        <v>28</v>
      </c>
      <c r="I2151">
        <v>1</v>
      </c>
      <c r="J2151">
        <v>2</v>
      </c>
      <c r="K2151">
        <v>1</v>
      </c>
      <c r="L2151">
        <v>1</v>
      </c>
      <c r="M2151" t="s">
        <v>29</v>
      </c>
      <c r="N2151" t="s">
        <v>30</v>
      </c>
      <c r="O2151" t="s">
        <v>283</v>
      </c>
      <c r="P2151">
        <v>1.1026653E7</v>
      </c>
      <c r="Q2151">
        <v>1.1026653E7</v>
      </c>
      <c r="R2151">
        <v>0</v>
      </c>
      <c r="S2151">
        <v>5786913.95</v>
      </c>
      <c r="T2151">
        <v>5786913.95</v>
      </c>
      <c r="U2151">
        <v>5786913.95</v>
      </c>
      <c r="V2151">
        <v>0</v>
      </c>
      <c r="W2151">
        <v>5239739.05</v>
      </c>
      <c r="X2151">
        <v>5239739.05</v>
      </c>
      <c r="Y2151">
        <v>52.5</v>
      </c>
      <c r="Z2151">
        <v>52.5</v>
      </c>
    </row>
    <row r="2152" spans="1:26" ht="12.75" hidden="1">
      <c r="A2152">
        <v>67</v>
      </c>
      <c r="B2152" t="s">
        <v>281</v>
      </c>
      <c r="C2152">
        <v>17</v>
      </c>
      <c r="D2152">
        <v>0</v>
      </c>
      <c r="E2152">
        <v>0</v>
      </c>
      <c r="F2152" t="s">
        <v>73</v>
      </c>
      <c r="G2152" t="s">
        <v>284</v>
      </c>
      <c r="H2152" t="s">
        <v>32</v>
      </c>
      <c r="I2152">
        <v>1</v>
      </c>
      <c r="J2152">
        <v>2</v>
      </c>
      <c r="K2152">
        <v>2</v>
      </c>
      <c r="L2152">
        <v>1</v>
      </c>
      <c r="M2152" t="s">
        <v>29</v>
      </c>
      <c r="N2152" t="s">
        <v>30</v>
      </c>
      <c r="O2152" t="s">
        <v>283</v>
      </c>
      <c r="P2152">
        <v>3135411</v>
      </c>
      <c r="Q2152">
        <v>3135411</v>
      </c>
      <c r="R2152">
        <v>0</v>
      </c>
      <c r="S2152">
        <v>1261666.94</v>
      </c>
      <c r="T2152">
        <v>1261666.94</v>
      </c>
      <c r="U2152">
        <v>1261666.94</v>
      </c>
      <c r="V2152">
        <v>0</v>
      </c>
      <c r="W2152">
        <v>1873744.06</v>
      </c>
      <c r="X2152">
        <v>1873744.06</v>
      </c>
      <c r="Y2152">
        <v>40.2</v>
      </c>
      <c r="Z2152">
        <v>40.2</v>
      </c>
    </row>
    <row r="2153" spans="1:26" ht="12.75" hidden="1">
      <c r="A2153">
        <v>67</v>
      </c>
      <c r="B2153" t="s">
        <v>281</v>
      </c>
      <c r="C2153">
        <v>17</v>
      </c>
      <c r="D2153">
        <v>0</v>
      </c>
      <c r="E2153">
        <v>0</v>
      </c>
      <c r="F2153" t="s">
        <v>73</v>
      </c>
      <c r="G2153" t="s">
        <v>284</v>
      </c>
      <c r="H2153" t="s">
        <v>33</v>
      </c>
      <c r="I2153">
        <v>1</v>
      </c>
      <c r="J2153">
        <v>2</v>
      </c>
      <c r="K2153">
        <v>3</v>
      </c>
      <c r="L2153">
        <v>1</v>
      </c>
      <c r="M2153" t="s">
        <v>29</v>
      </c>
      <c r="N2153" t="s">
        <v>30</v>
      </c>
      <c r="O2153" t="s">
        <v>283</v>
      </c>
      <c r="P2153">
        <v>1180172</v>
      </c>
      <c r="Q2153">
        <v>1180172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1180172</v>
      </c>
      <c r="X2153">
        <v>1180172</v>
      </c>
      <c r="Y2153">
        <v>0</v>
      </c>
      <c r="Z2153">
        <v>0</v>
      </c>
    </row>
    <row r="2154" spans="1:26" ht="12.75" hidden="1">
      <c r="A2154">
        <v>67</v>
      </c>
      <c r="B2154" t="s">
        <v>281</v>
      </c>
      <c r="C2154">
        <v>17</v>
      </c>
      <c r="D2154">
        <v>0</v>
      </c>
      <c r="E2154">
        <v>0</v>
      </c>
      <c r="F2154" t="s">
        <v>73</v>
      </c>
      <c r="G2154" t="s">
        <v>284</v>
      </c>
      <c r="H2154" t="s">
        <v>34</v>
      </c>
      <c r="I2154">
        <v>1</v>
      </c>
      <c r="J2154">
        <v>2</v>
      </c>
      <c r="K2154">
        <v>5</v>
      </c>
      <c r="L2154">
        <v>1</v>
      </c>
      <c r="M2154" t="s">
        <v>29</v>
      </c>
      <c r="N2154" t="s">
        <v>30</v>
      </c>
      <c r="O2154" t="s">
        <v>283</v>
      </c>
      <c r="P2154">
        <v>2761602</v>
      </c>
      <c r="Q2154">
        <v>2761602</v>
      </c>
      <c r="R2154">
        <v>0</v>
      </c>
      <c r="S2154">
        <v>1268654.38</v>
      </c>
      <c r="T2154">
        <v>1268654.38</v>
      </c>
      <c r="U2154">
        <v>1268654.38</v>
      </c>
      <c r="V2154">
        <v>0</v>
      </c>
      <c r="W2154">
        <v>1492947.62</v>
      </c>
      <c r="X2154">
        <v>1492947.62</v>
      </c>
      <c r="Y2154">
        <v>45.9</v>
      </c>
      <c r="Z2154">
        <v>45.9</v>
      </c>
    </row>
    <row r="2155" spans="1:26" ht="12.75" hidden="1">
      <c r="A2155">
        <v>67</v>
      </c>
      <c r="B2155" t="s">
        <v>281</v>
      </c>
      <c r="C2155">
        <v>17</v>
      </c>
      <c r="D2155">
        <v>0</v>
      </c>
      <c r="E2155">
        <v>0</v>
      </c>
      <c r="F2155" t="s">
        <v>73</v>
      </c>
      <c r="G2155" t="s">
        <v>284</v>
      </c>
      <c r="H2155" t="s">
        <v>35</v>
      </c>
      <c r="I2155">
        <v>1</v>
      </c>
      <c r="J2155">
        <v>2</v>
      </c>
      <c r="K2155">
        <v>5</v>
      </c>
      <c r="L2155">
        <v>2</v>
      </c>
      <c r="M2155" t="s">
        <v>29</v>
      </c>
      <c r="N2155" t="s">
        <v>30</v>
      </c>
      <c r="O2155" t="s">
        <v>283</v>
      </c>
      <c r="P2155">
        <v>1035601</v>
      </c>
      <c r="Q2155">
        <v>1035601</v>
      </c>
      <c r="R2155">
        <v>0</v>
      </c>
      <c r="S2155">
        <v>475745.41</v>
      </c>
      <c r="T2155">
        <v>475745.41</v>
      </c>
      <c r="U2155">
        <v>475745.41</v>
      </c>
      <c r="V2155">
        <v>0</v>
      </c>
      <c r="W2155">
        <v>559855.59</v>
      </c>
      <c r="X2155">
        <v>559855.59</v>
      </c>
      <c r="Y2155">
        <v>45.9</v>
      </c>
      <c r="Z2155">
        <v>45.9</v>
      </c>
    </row>
    <row r="2156" spans="1:26" ht="12.75" hidden="1">
      <c r="A2156">
        <v>67</v>
      </c>
      <c r="B2156" t="s">
        <v>281</v>
      </c>
      <c r="C2156">
        <v>17</v>
      </c>
      <c r="D2156">
        <v>0</v>
      </c>
      <c r="E2156">
        <v>0</v>
      </c>
      <c r="F2156" t="s">
        <v>73</v>
      </c>
      <c r="G2156" t="s">
        <v>284</v>
      </c>
      <c r="H2156" t="s">
        <v>37</v>
      </c>
      <c r="I2156">
        <v>1</v>
      </c>
      <c r="J2156">
        <v>4</v>
      </c>
      <c r="K2156">
        <v>1</v>
      </c>
      <c r="L2156">
        <v>1</v>
      </c>
      <c r="M2156" t="s">
        <v>29</v>
      </c>
      <c r="N2156" t="s">
        <v>30</v>
      </c>
      <c r="O2156" t="s">
        <v>283</v>
      </c>
      <c r="P2156">
        <v>9480751</v>
      </c>
      <c r="Q2156">
        <v>9480751</v>
      </c>
      <c r="R2156">
        <v>0</v>
      </c>
      <c r="S2156">
        <v>633738</v>
      </c>
      <c r="T2156">
        <v>633738</v>
      </c>
      <c r="U2156">
        <v>633738</v>
      </c>
      <c r="V2156">
        <v>0</v>
      </c>
      <c r="W2156">
        <v>8847013</v>
      </c>
      <c r="X2156">
        <v>8847013</v>
      </c>
      <c r="Y2156">
        <v>6.7</v>
      </c>
      <c r="Z2156">
        <v>6.7</v>
      </c>
    </row>
    <row r="2157" spans="1:26" ht="12.75" hidden="1">
      <c r="A2157">
        <v>67</v>
      </c>
      <c r="B2157" t="s">
        <v>281</v>
      </c>
      <c r="C2157">
        <v>18</v>
      </c>
      <c r="D2157">
        <v>0</v>
      </c>
      <c r="E2157">
        <v>0</v>
      </c>
      <c r="F2157" t="s">
        <v>26</v>
      </c>
      <c r="G2157" t="s">
        <v>285</v>
      </c>
      <c r="H2157" t="s">
        <v>28</v>
      </c>
      <c r="I2157">
        <v>1</v>
      </c>
      <c r="J2157">
        <v>1</v>
      </c>
      <c r="K2157">
        <v>1</v>
      </c>
      <c r="L2157">
        <v>1</v>
      </c>
      <c r="M2157" t="s">
        <v>29</v>
      </c>
      <c r="N2157" t="s">
        <v>30</v>
      </c>
      <c r="O2157" t="s">
        <v>283</v>
      </c>
      <c r="P2157">
        <v>9.1182482E7</v>
      </c>
      <c r="Q2157">
        <v>9.1182482E7</v>
      </c>
      <c r="R2157">
        <v>0</v>
      </c>
      <c r="S2157">
        <v>3550105.51</v>
      </c>
      <c r="T2157">
        <v>3550105.51</v>
      </c>
      <c r="U2157">
        <v>3550105.51</v>
      </c>
      <c r="V2157">
        <v>0</v>
      </c>
      <c r="W2157">
        <v>8.763237649E7</v>
      </c>
      <c r="X2157">
        <v>8.763237649E7</v>
      </c>
      <c r="Y2157">
        <v>3.9</v>
      </c>
      <c r="Z2157">
        <v>3.9</v>
      </c>
    </row>
    <row r="2158" spans="1:26" ht="12.75" hidden="1">
      <c r="A2158">
        <v>67</v>
      </c>
      <c r="B2158" t="s">
        <v>281</v>
      </c>
      <c r="C2158">
        <v>18</v>
      </c>
      <c r="D2158">
        <v>0</v>
      </c>
      <c r="E2158">
        <v>0</v>
      </c>
      <c r="F2158" t="s">
        <v>26</v>
      </c>
      <c r="G2158" t="s">
        <v>285</v>
      </c>
      <c r="H2158" t="s">
        <v>32</v>
      </c>
      <c r="I2158">
        <v>1</v>
      </c>
      <c r="J2158">
        <v>1</v>
      </c>
      <c r="K2158">
        <v>3</v>
      </c>
      <c r="L2158">
        <v>1</v>
      </c>
      <c r="M2158" t="s">
        <v>29</v>
      </c>
      <c r="N2158" t="s">
        <v>30</v>
      </c>
      <c r="O2158" t="s">
        <v>283</v>
      </c>
      <c r="P2158">
        <v>2.1794326E7</v>
      </c>
      <c r="Q2158">
        <v>2.1794326E7</v>
      </c>
      <c r="R2158">
        <v>0</v>
      </c>
      <c r="S2158">
        <v>883716.59</v>
      </c>
      <c r="T2158">
        <v>883716.59</v>
      </c>
      <c r="U2158">
        <v>883716.59</v>
      </c>
      <c r="V2158">
        <v>0</v>
      </c>
      <c r="W2158">
        <v>2.091060941E7</v>
      </c>
      <c r="X2158">
        <v>2.091060941E7</v>
      </c>
      <c r="Y2158">
        <v>4.1</v>
      </c>
      <c r="Z2158">
        <v>4.1</v>
      </c>
    </row>
    <row r="2159" spans="1:26" ht="12.75" hidden="1">
      <c r="A2159">
        <v>67</v>
      </c>
      <c r="B2159" t="s">
        <v>281</v>
      </c>
      <c r="C2159">
        <v>18</v>
      </c>
      <c r="D2159">
        <v>0</v>
      </c>
      <c r="E2159">
        <v>0</v>
      </c>
      <c r="F2159" t="s">
        <v>26</v>
      </c>
      <c r="G2159" t="s">
        <v>285</v>
      </c>
      <c r="H2159" t="s">
        <v>33</v>
      </c>
      <c r="I2159">
        <v>1</v>
      </c>
      <c r="J2159">
        <v>1</v>
      </c>
      <c r="K2159">
        <v>4</v>
      </c>
      <c r="L2159">
        <v>1</v>
      </c>
      <c r="M2159" t="s">
        <v>29</v>
      </c>
      <c r="N2159" t="s">
        <v>30</v>
      </c>
      <c r="O2159" t="s">
        <v>283</v>
      </c>
      <c r="P2159">
        <v>9413734</v>
      </c>
      <c r="Q2159">
        <v>9413734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9413734</v>
      </c>
      <c r="X2159">
        <v>9413734</v>
      </c>
      <c r="Y2159">
        <v>0</v>
      </c>
      <c r="Z2159">
        <v>0</v>
      </c>
    </row>
    <row r="2160" spans="1:26" ht="12.75" hidden="1">
      <c r="A2160">
        <v>67</v>
      </c>
      <c r="B2160" t="s">
        <v>281</v>
      </c>
      <c r="C2160">
        <v>18</v>
      </c>
      <c r="D2160">
        <v>0</v>
      </c>
      <c r="E2160">
        <v>0</v>
      </c>
      <c r="F2160" t="s">
        <v>26</v>
      </c>
      <c r="G2160" t="s">
        <v>285</v>
      </c>
      <c r="H2160" t="s">
        <v>34</v>
      </c>
      <c r="I2160">
        <v>1</v>
      </c>
      <c r="J2160">
        <v>1</v>
      </c>
      <c r="K2160">
        <v>6</v>
      </c>
      <c r="L2160">
        <v>1</v>
      </c>
      <c r="M2160" t="s">
        <v>29</v>
      </c>
      <c r="N2160" t="s">
        <v>30</v>
      </c>
      <c r="O2160" t="s">
        <v>283</v>
      </c>
      <c r="P2160">
        <v>2.2028138E7</v>
      </c>
      <c r="Q2160">
        <v>2.2028138E7</v>
      </c>
      <c r="R2160">
        <v>0</v>
      </c>
      <c r="S2160">
        <v>797952.82</v>
      </c>
      <c r="T2160">
        <v>797952.82</v>
      </c>
      <c r="U2160">
        <v>797952.82</v>
      </c>
      <c r="V2160">
        <v>0</v>
      </c>
      <c r="W2160">
        <v>2.123018518E7</v>
      </c>
      <c r="X2160">
        <v>2.123018518E7</v>
      </c>
      <c r="Y2160">
        <v>3.6</v>
      </c>
      <c r="Z2160">
        <v>3.6</v>
      </c>
    </row>
    <row r="2161" spans="1:26" ht="12.75" hidden="1">
      <c r="A2161">
        <v>67</v>
      </c>
      <c r="B2161" t="s">
        <v>281</v>
      </c>
      <c r="C2161">
        <v>18</v>
      </c>
      <c r="D2161">
        <v>0</v>
      </c>
      <c r="E2161">
        <v>0</v>
      </c>
      <c r="F2161" t="s">
        <v>26</v>
      </c>
      <c r="G2161" t="s">
        <v>285</v>
      </c>
      <c r="H2161" t="s">
        <v>35</v>
      </c>
      <c r="I2161">
        <v>1</v>
      </c>
      <c r="J2161">
        <v>1</v>
      </c>
      <c r="K2161">
        <v>6</v>
      </c>
      <c r="L2161">
        <v>2</v>
      </c>
      <c r="M2161" t="s">
        <v>29</v>
      </c>
      <c r="N2161" t="s">
        <v>30</v>
      </c>
      <c r="O2161" t="s">
        <v>283</v>
      </c>
      <c r="P2161">
        <v>8260552</v>
      </c>
      <c r="Q2161">
        <v>8260552</v>
      </c>
      <c r="R2161">
        <v>0</v>
      </c>
      <c r="S2161">
        <v>299232.31</v>
      </c>
      <c r="T2161">
        <v>299232.31</v>
      </c>
      <c r="U2161">
        <v>299232.31</v>
      </c>
      <c r="V2161">
        <v>0</v>
      </c>
      <c r="W2161">
        <v>7961319.69</v>
      </c>
      <c r="X2161">
        <v>7961319.69</v>
      </c>
      <c r="Y2161">
        <v>3.6</v>
      </c>
      <c r="Z2161">
        <v>3.6</v>
      </c>
    </row>
    <row r="2162" spans="1:26" ht="12.75" hidden="1">
      <c r="A2162">
        <v>67</v>
      </c>
      <c r="B2162" t="s">
        <v>281</v>
      </c>
      <c r="C2162">
        <v>18</v>
      </c>
      <c r="D2162">
        <v>0</v>
      </c>
      <c r="E2162">
        <v>0</v>
      </c>
      <c r="F2162" t="s">
        <v>26</v>
      </c>
      <c r="G2162" t="s">
        <v>285</v>
      </c>
      <c r="H2162" t="s">
        <v>28</v>
      </c>
      <c r="I2162">
        <v>1</v>
      </c>
      <c r="J2162">
        <v>2</v>
      </c>
      <c r="K2162">
        <v>1</v>
      </c>
      <c r="L2162">
        <v>1</v>
      </c>
      <c r="M2162" t="s">
        <v>29</v>
      </c>
      <c r="N2162" t="s">
        <v>30</v>
      </c>
      <c r="O2162" t="s">
        <v>283</v>
      </c>
      <c r="P2162">
        <v>1.8695003E7</v>
      </c>
      <c r="Q2162">
        <v>1.8695003E7</v>
      </c>
      <c r="R2162">
        <v>0</v>
      </c>
      <c r="S2162">
        <v>6153818.37</v>
      </c>
      <c r="T2162">
        <v>6153818.37</v>
      </c>
      <c r="U2162">
        <v>6153818.37</v>
      </c>
      <c r="V2162">
        <v>0</v>
      </c>
      <c r="W2162">
        <v>1.254118463E7</v>
      </c>
      <c r="X2162">
        <v>1.254118463E7</v>
      </c>
      <c r="Y2162">
        <v>32.9</v>
      </c>
      <c r="Z2162">
        <v>32.9</v>
      </c>
    </row>
    <row r="2163" spans="1:26" ht="12.75" hidden="1">
      <c r="A2163">
        <v>67</v>
      </c>
      <c r="B2163" t="s">
        <v>281</v>
      </c>
      <c r="C2163">
        <v>18</v>
      </c>
      <c r="D2163">
        <v>0</v>
      </c>
      <c r="E2163">
        <v>0</v>
      </c>
      <c r="F2163" t="s">
        <v>26</v>
      </c>
      <c r="G2163" t="s">
        <v>285</v>
      </c>
      <c r="H2163" t="s">
        <v>32</v>
      </c>
      <c r="I2163">
        <v>1</v>
      </c>
      <c r="J2163">
        <v>2</v>
      </c>
      <c r="K2163">
        <v>2</v>
      </c>
      <c r="L2163">
        <v>1</v>
      </c>
      <c r="M2163" t="s">
        <v>29</v>
      </c>
      <c r="N2163" t="s">
        <v>30</v>
      </c>
      <c r="O2163" t="s">
        <v>283</v>
      </c>
      <c r="P2163">
        <v>1737648</v>
      </c>
      <c r="Q2163">
        <v>1737648</v>
      </c>
      <c r="R2163">
        <v>0</v>
      </c>
      <c r="S2163">
        <v>1193689.91</v>
      </c>
      <c r="T2163">
        <v>1193689.91</v>
      </c>
      <c r="U2163">
        <v>1193689.91</v>
      </c>
      <c r="V2163">
        <v>0</v>
      </c>
      <c r="W2163">
        <v>543958.09</v>
      </c>
      <c r="X2163">
        <v>543958.09</v>
      </c>
      <c r="Y2163">
        <v>68.7</v>
      </c>
      <c r="Z2163">
        <v>68.7</v>
      </c>
    </row>
    <row r="2164" spans="1:26" ht="12.75" hidden="1">
      <c r="A2164">
        <v>67</v>
      </c>
      <c r="B2164" t="s">
        <v>281</v>
      </c>
      <c r="C2164">
        <v>18</v>
      </c>
      <c r="D2164">
        <v>0</v>
      </c>
      <c r="E2164">
        <v>0</v>
      </c>
      <c r="F2164" t="s">
        <v>26</v>
      </c>
      <c r="G2164" t="s">
        <v>285</v>
      </c>
      <c r="H2164" t="s">
        <v>33</v>
      </c>
      <c r="I2164">
        <v>1</v>
      </c>
      <c r="J2164">
        <v>2</v>
      </c>
      <c r="K2164">
        <v>3</v>
      </c>
      <c r="L2164">
        <v>1</v>
      </c>
      <c r="M2164" t="s">
        <v>29</v>
      </c>
      <c r="N2164" t="s">
        <v>30</v>
      </c>
      <c r="O2164" t="s">
        <v>283</v>
      </c>
      <c r="P2164">
        <v>1706490</v>
      </c>
      <c r="Q2164">
        <v>1706490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1706490</v>
      </c>
      <c r="X2164">
        <v>1706490</v>
      </c>
      <c r="Y2164">
        <v>0</v>
      </c>
      <c r="Z2164">
        <v>0</v>
      </c>
    </row>
    <row r="2165" spans="1:26" ht="12.75" hidden="1">
      <c r="A2165">
        <v>67</v>
      </c>
      <c r="B2165" t="s">
        <v>281</v>
      </c>
      <c r="C2165">
        <v>18</v>
      </c>
      <c r="D2165">
        <v>0</v>
      </c>
      <c r="E2165">
        <v>0</v>
      </c>
      <c r="F2165" t="s">
        <v>26</v>
      </c>
      <c r="G2165" t="s">
        <v>285</v>
      </c>
      <c r="H2165" t="s">
        <v>34</v>
      </c>
      <c r="I2165">
        <v>1</v>
      </c>
      <c r="J2165">
        <v>2</v>
      </c>
      <c r="K2165">
        <v>5</v>
      </c>
      <c r="L2165">
        <v>1</v>
      </c>
      <c r="M2165" t="s">
        <v>29</v>
      </c>
      <c r="N2165" t="s">
        <v>30</v>
      </c>
      <c r="O2165" t="s">
        <v>283</v>
      </c>
      <c r="P2165">
        <v>3264152</v>
      </c>
      <c r="Q2165">
        <v>3264152</v>
      </c>
      <c r="R2165">
        <v>0</v>
      </c>
      <c r="S2165">
        <v>1322420.96</v>
      </c>
      <c r="T2165">
        <v>1322420.96</v>
      </c>
      <c r="U2165">
        <v>1322420.96</v>
      </c>
      <c r="V2165">
        <v>0</v>
      </c>
      <c r="W2165">
        <v>1941731.04</v>
      </c>
      <c r="X2165">
        <v>1941731.04</v>
      </c>
      <c r="Y2165">
        <v>40.5</v>
      </c>
      <c r="Z2165">
        <v>40.5</v>
      </c>
    </row>
    <row r="2166" spans="1:26" ht="12.75" hidden="1">
      <c r="A2166">
        <v>67</v>
      </c>
      <c r="B2166" t="s">
        <v>281</v>
      </c>
      <c r="C2166">
        <v>18</v>
      </c>
      <c r="D2166">
        <v>0</v>
      </c>
      <c r="E2166">
        <v>0</v>
      </c>
      <c r="F2166" t="s">
        <v>26</v>
      </c>
      <c r="G2166" t="s">
        <v>285</v>
      </c>
      <c r="H2166" t="s">
        <v>35</v>
      </c>
      <c r="I2166">
        <v>1</v>
      </c>
      <c r="J2166">
        <v>2</v>
      </c>
      <c r="K2166">
        <v>5</v>
      </c>
      <c r="L2166">
        <v>2</v>
      </c>
      <c r="M2166" t="s">
        <v>29</v>
      </c>
      <c r="N2166" t="s">
        <v>30</v>
      </c>
      <c r="O2166" t="s">
        <v>283</v>
      </c>
      <c r="P2166">
        <v>1224057</v>
      </c>
      <c r="Q2166">
        <v>1224057</v>
      </c>
      <c r="R2166">
        <v>0</v>
      </c>
      <c r="S2166">
        <v>495907.84</v>
      </c>
      <c r="T2166">
        <v>495907.84</v>
      </c>
      <c r="U2166">
        <v>495907.84</v>
      </c>
      <c r="V2166">
        <v>0</v>
      </c>
      <c r="W2166">
        <v>728149.16</v>
      </c>
      <c r="X2166">
        <v>728149.16</v>
      </c>
      <c r="Y2166">
        <v>40.5</v>
      </c>
      <c r="Z2166">
        <v>40.5</v>
      </c>
    </row>
    <row r="2167" spans="1:26" ht="12.75" hidden="1">
      <c r="A2167">
        <v>67</v>
      </c>
      <c r="B2167" t="s">
        <v>281</v>
      </c>
      <c r="C2167">
        <v>18</v>
      </c>
      <c r="D2167">
        <v>0</v>
      </c>
      <c r="E2167">
        <v>0</v>
      </c>
      <c r="F2167" t="s">
        <v>26</v>
      </c>
      <c r="G2167" t="s">
        <v>285</v>
      </c>
      <c r="H2167" t="s">
        <v>37</v>
      </c>
      <c r="I2167">
        <v>1</v>
      </c>
      <c r="J2167">
        <v>4</v>
      </c>
      <c r="K2167">
        <v>1</v>
      </c>
      <c r="L2167">
        <v>1</v>
      </c>
      <c r="M2167" t="s">
        <v>29</v>
      </c>
      <c r="N2167" t="s">
        <v>30</v>
      </c>
      <c r="O2167" t="s">
        <v>283</v>
      </c>
      <c r="P2167">
        <v>7093896</v>
      </c>
      <c r="Q2167">
        <v>7093896</v>
      </c>
      <c r="R2167">
        <v>0</v>
      </c>
      <c r="S2167">
        <v>589260</v>
      </c>
      <c r="T2167">
        <v>589260</v>
      </c>
      <c r="U2167">
        <v>589260</v>
      </c>
      <c r="V2167">
        <v>0</v>
      </c>
      <c r="W2167">
        <v>6504636</v>
      </c>
      <c r="X2167">
        <v>6504636</v>
      </c>
      <c r="Y2167">
        <v>8.3</v>
      </c>
      <c r="Z2167">
        <v>8.3</v>
      </c>
    </row>
    <row r="2168" spans="1:26" ht="12.75" hidden="1">
      <c r="A2168">
        <v>67</v>
      </c>
      <c r="B2168" t="s">
        <v>281</v>
      </c>
      <c r="C2168">
        <v>18</v>
      </c>
      <c r="D2168">
        <v>0</v>
      </c>
      <c r="E2168">
        <v>0</v>
      </c>
      <c r="F2168" t="s">
        <v>73</v>
      </c>
      <c r="G2168" t="s">
        <v>286</v>
      </c>
      <c r="H2168" t="s">
        <v>28</v>
      </c>
      <c r="I2168">
        <v>1</v>
      </c>
      <c r="J2168">
        <v>1</v>
      </c>
      <c r="K2168">
        <v>1</v>
      </c>
      <c r="L2168">
        <v>1</v>
      </c>
      <c r="M2168" t="s">
        <v>29</v>
      </c>
      <c r="N2168" t="s">
        <v>30</v>
      </c>
      <c r="O2168" t="s">
        <v>283</v>
      </c>
      <c r="P2168">
        <v>1.7731397E7</v>
      </c>
      <c r="Q2168">
        <v>1.7731397E7</v>
      </c>
      <c r="R2168">
        <v>0</v>
      </c>
      <c r="S2168">
        <v>1072053.52</v>
      </c>
      <c r="T2168">
        <v>1072053.52</v>
      </c>
      <c r="U2168">
        <v>1072053.52</v>
      </c>
      <c r="V2168">
        <v>0</v>
      </c>
      <c r="W2168">
        <v>1.665934348E7</v>
      </c>
      <c r="X2168">
        <v>1.665934348E7</v>
      </c>
      <c r="Y2168">
        <v>6</v>
      </c>
      <c r="Z2168">
        <v>6</v>
      </c>
    </row>
    <row r="2169" spans="1:26" ht="12.75" hidden="1">
      <c r="A2169">
        <v>67</v>
      </c>
      <c r="B2169" t="s">
        <v>281</v>
      </c>
      <c r="C2169">
        <v>18</v>
      </c>
      <c r="D2169">
        <v>0</v>
      </c>
      <c r="E2169">
        <v>0</v>
      </c>
      <c r="F2169" t="s">
        <v>73</v>
      </c>
      <c r="G2169" t="s">
        <v>286</v>
      </c>
      <c r="H2169" t="s">
        <v>32</v>
      </c>
      <c r="I2169">
        <v>1</v>
      </c>
      <c r="J2169">
        <v>1</v>
      </c>
      <c r="K2169">
        <v>3</v>
      </c>
      <c r="L2169">
        <v>1</v>
      </c>
      <c r="M2169" t="s">
        <v>29</v>
      </c>
      <c r="N2169" t="s">
        <v>30</v>
      </c>
      <c r="O2169" t="s">
        <v>283</v>
      </c>
      <c r="P2169">
        <v>4736855</v>
      </c>
      <c r="Q2169">
        <v>4736855</v>
      </c>
      <c r="R2169">
        <v>0</v>
      </c>
      <c r="S2169">
        <v>320935.74</v>
      </c>
      <c r="T2169">
        <v>320935.74</v>
      </c>
      <c r="U2169">
        <v>320935.74</v>
      </c>
      <c r="V2169">
        <v>0</v>
      </c>
      <c r="W2169">
        <v>4415919.26</v>
      </c>
      <c r="X2169">
        <v>4415919.26</v>
      </c>
      <c r="Y2169">
        <v>6.8</v>
      </c>
      <c r="Z2169">
        <v>6.8</v>
      </c>
    </row>
    <row r="2170" spans="1:26" ht="12.75" hidden="1">
      <c r="A2170">
        <v>67</v>
      </c>
      <c r="B2170" t="s">
        <v>281</v>
      </c>
      <c r="C2170">
        <v>18</v>
      </c>
      <c r="D2170">
        <v>0</v>
      </c>
      <c r="E2170">
        <v>0</v>
      </c>
      <c r="F2170" t="s">
        <v>73</v>
      </c>
      <c r="G2170" t="s">
        <v>286</v>
      </c>
      <c r="H2170" t="s">
        <v>33</v>
      </c>
      <c r="I2170">
        <v>1</v>
      </c>
      <c r="J2170">
        <v>1</v>
      </c>
      <c r="K2170">
        <v>4</v>
      </c>
      <c r="L2170">
        <v>1</v>
      </c>
      <c r="M2170" t="s">
        <v>29</v>
      </c>
      <c r="N2170" t="s">
        <v>30</v>
      </c>
      <c r="O2170" t="s">
        <v>283</v>
      </c>
      <c r="P2170">
        <v>1872104</v>
      </c>
      <c r="Q2170">
        <v>1872104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1872104</v>
      </c>
      <c r="X2170">
        <v>1872104</v>
      </c>
      <c r="Y2170">
        <v>0</v>
      </c>
      <c r="Z2170">
        <v>0</v>
      </c>
    </row>
    <row r="2171" spans="1:26" ht="12.75" hidden="1">
      <c r="A2171">
        <v>67</v>
      </c>
      <c r="B2171" t="s">
        <v>281</v>
      </c>
      <c r="C2171">
        <v>18</v>
      </c>
      <c r="D2171">
        <v>0</v>
      </c>
      <c r="E2171">
        <v>0</v>
      </c>
      <c r="F2171" t="s">
        <v>73</v>
      </c>
      <c r="G2171" t="s">
        <v>286</v>
      </c>
      <c r="H2171" t="s">
        <v>34</v>
      </c>
      <c r="I2171">
        <v>1</v>
      </c>
      <c r="J2171">
        <v>1</v>
      </c>
      <c r="K2171">
        <v>6</v>
      </c>
      <c r="L2171">
        <v>1</v>
      </c>
      <c r="M2171" t="s">
        <v>29</v>
      </c>
      <c r="N2171" t="s">
        <v>30</v>
      </c>
      <c r="O2171" t="s">
        <v>283</v>
      </c>
      <c r="P2171">
        <v>4380724</v>
      </c>
      <c r="Q2171">
        <v>4380724</v>
      </c>
      <c r="R2171">
        <v>0</v>
      </c>
      <c r="S2171">
        <v>250693.04</v>
      </c>
      <c r="T2171">
        <v>250693.04</v>
      </c>
      <c r="U2171">
        <v>250693.04</v>
      </c>
      <c r="V2171">
        <v>0</v>
      </c>
      <c r="W2171">
        <v>4130030.96</v>
      </c>
      <c r="X2171">
        <v>4130030.96</v>
      </c>
      <c r="Y2171">
        <v>5.7</v>
      </c>
      <c r="Z2171">
        <v>5.7</v>
      </c>
    </row>
    <row r="2172" spans="1:26" ht="12.75" hidden="1">
      <c r="A2172">
        <v>67</v>
      </c>
      <c r="B2172" t="s">
        <v>281</v>
      </c>
      <c r="C2172">
        <v>18</v>
      </c>
      <c r="D2172">
        <v>0</v>
      </c>
      <c r="E2172">
        <v>0</v>
      </c>
      <c r="F2172" t="s">
        <v>73</v>
      </c>
      <c r="G2172" t="s">
        <v>286</v>
      </c>
      <c r="H2172" t="s">
        <v>35</v>
      </c>
      <c r="I2172">
        <v>1</v>
      </c>
      <c r="J2172">
        <v>1</v>
      </c>
      <c r="K2172">
        <v>6</v>
      </c>
      <c r="L2172">
        <v>2</v>
      </c>
      <c r="M2172" t="s">
        <v>29</v>
      </c>
      <c r="N2172" t="s">
        <v>30</v>
      </c>
      <c r="O2172" t="s">
        <v>283</v>
      </c>
      <c r="P2172">
        <v>741601</v>
      </c>
      <c r="Q2172">
        <v>741601</v>
      </c>
      <c r="R2172">
        <v>0</v>
      </c>
      <c r="S2172">
        <v>94009.89</v>
      </c>
      <c r="T2172">
        <v>94009.89</v>
      </c>
      <c r="U2172">
        <v>94009.89</v>
      </c>
      <c r="V2172">
        <v>0</v>
      </c>
      <c r="W2172">
        <v>647591.11</v>
      </c>
      <c r="X2172">
        <v>647591.11</v>
      </c>
      <c r="Y2172">
        <v>12.7</v>
      </c>
      <c r="Z2172">
        <v>12.7</v>
      </c>
    </row>
    <row r="2173" spans="1:26" ht="12.75" hidden="1">
      <c r="A2173">
        <v>67</v>
      </c>
      <c r="B2173" t="s">
        <v>281</v>
      </c>
      <c r="C2173">
        <v>18</v>
      </c>
      <c r="D2173">
        <v>0</v>
      </c>
      <c r="E2173">
        <v>0</v>
      </c>
      <c r="F2173" t="s">
        <v>73</v>
      </c>
      <c r="G2173" t="s">
        <v>286</v>
      </c>
      <c r="H2173" t="s">
        <v>28</v>
      </c>
      <c r="I2173">
        <v>1</v>
      </c>
      <c r="J2173">
        <v>2</v>
      </c>
      <c r="K2173">
        <v>1</v>
      </c>
      <c r="L2173">
        <v>1</v>
      </c>
      <c r="M2173" t="s">
        <v>29</v>
      </c>
      <c r="N2173" t="s">
        <v>30</v>
      </c>
      <c r="O2173" t="s">
        <v>283</v>
      </c>
      <c r="P2173">
        <v>0</v>
      </c>
      <c r="Q2173">
        <v>0</v>
      </c>
      <c r="R2173">
        <v>0</v>
      </c>
      <c r="S2173">
        <v>678024.02</v>
      </c>
      <c r="T2173">
        <v>678024.02</v>
      </c>
      <c r="U2173">
        <v>678024.02</v>
      </c>
      <c r="V2173">
        <v>0</v>
      </c>
      <c r="W2173">
        <v>-678024.02</v>
      </c>
      <c r="X2173">
        <v>-678024.02</v>
      </c>
      <c r="Y2173">
        <v>0</v>
      </c>
      <c r="Z2173">
        <v>0</v>
      </c>
    </row>
    <row r="2174" spans="1:26" ht="12.75" hidden="1">
      <c r="A2174">
        <v>67</v>
      </c>
      <c r="B2174" t="s">
        <v>281</v>
      </c>
      <c r="C2174">
        <v>18</v>
      </c>
      <c r="D2174">
        <v>0</v>
      </c>
      <c r="E2174">
        <v>0</v>
      </c>
      <c r="F2174" t="s">
        <v>73</v>
      </c>
      <c r="G2174" t="s">
        <v>286</v>
      </c>
      <c r="H2174" t="s">
        <v>32</v>
      </c>
      <c r="I2174">
        <v>1</v>
      </c>
      <c r="J2174">
        <v>2</v>
      </c>
      <c r="K2174">
        <v>2</v>
      </c>
      <c r="L2174">
        <v>1</v>
      </c>
      <c r="M2174" t="s">
        <v>29</v>
      </c>
      <c r="N2174" t="s">
        <v>30</v>
      </c>
      <c r="O2174" t="s">
        <v>283</v>
      </c>
      <c r="P2174">
        <v>0</v>
      </c>
      <c r="Q2174">
        <v>0</v>
      </c>
      <c r="R2174">
        <v>0</v>
      </c>
      <c r="S2174">
        <v>136588.37</v>
      </c>
      <c r="T2174">
        <v>136588.37</v>
      </c>
      <c r="U2174">
        <v>136588.37</v>
      </c>
      <c r="V2174">
        <v>0</v>
      </c>
      <c r="W2174">
        <v>-136588.37</v>
      </c>
      <c r="X2174">
        <v>-136588.37</v>
      </c>
      <c r="Y2174">
        <v>0</v>
      </c>
      <c r="Z2174">
        <v>0</v>
      </c>
    </row>
    <row r="2175" spans="1:26" ht="12.75" hidden="1">
      <c r="A2175">
        <v>67</v>
      </c>
      <c r="B2175" t="s">
        <v>281</v>
      </c>
      <c r="C2175">
        <v>18</v>
      </c>
      <c r="D2175">
        <v>0</v>
      </c>
      <c r="E2175">
        <v>0</v>
      </c>
      <c r="F2175" t="s">
        <v>73</v>
      </c>
      <c r="G2175" t="s">
        <v>286</v>
      </c>
      <c r="H2175" t="s">
        <v>33</v>
      </c>
      <c r="I2175">
        <v>1</v>
      </c>
      <c r="J2175">
        <v>2</v>
      </c>
      <c r="K2175">
        <v>3</v>
      </c>
      <c r="L2175">
        <v>1</v>
      </c>
      <c r="M2175" t="s">
        <v>29</v>
      </c>
      <c r="N2175" t="s">
        <v>30</v>
      </c>
      <c r="O2175" t="s">
        <v>283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</row>
    <row r="2176" spans="1:26" ht="12.75" hidden="1">
      <c r="A2176">
        <v>67</v>
      </c>
      <c r="B2176" t="s">
        <v>281</v>
      </c>
      <c r="C2176">
        <v>18</v>
      </c>
      <c r="D2176">
        <v>0</v>
      </c>
      <c r="E2176">
        <v>0</v>
      </c>
      <c r="F2176" t="s">
        <v>73</v>
      </c>
      <c r="G2176" t="s">
        <v>286</v>
      </c>
      <c r="H2176" t="s">
        <v>34</v>
      </c>
      <c r="I2176">
        <v>1</v>
      </c>
      <c r="J2176">
        <v>2</v>
      </c>
      <c r="K2176">
        <v>5</v>
      </c>
      <c r="L2176">
        <v>1</v>
      </c>
      <c r="M2176" t="s">
        <v>29</v>
      </c>
      <c r="N2176" t="s">
        <v>30</v>
      </c>
      <c r="O2176" t="s">
        <v>283</v>
      </c>
      <c r="P2176">
        <v>0</v>
      </c>
      <c r="Q2176">
        <v>0</v>
      </c>
      <c r="R2176">
        <v>0</v>
      </c>
      <c r="S2176">
        <v>146630.26</v>
      </c>
      <c r="T2176">
        <v>146630.26</v>
      </c>
      <c r="U2176">
        <v>146630.26</v>
      </c>
      <c r="V2176">
        <v>0</v>
      </c>
      <c r="W2176">
        <v>-146630.26</v>
      </c>
      <c r="X2176">
        <v>-146630.26</v>
      </c>
      <c r="Y2176">
        <v>0</v>
      </c>
      <c r="Z2176">
        <v>0</v>
      </c>
    </row>
    <row r="2177" spans="1:26" ht="12.75" hidden="1">
      <c r="A2177">
        <v>67</v>
      </c>
      <c r="B2177" t="s">
        <v>281</v>
      </c>
      <c r="C2177">
        <v>18</v>
      </c>
      <c r="D2177">
        <v>0</v>
      </c>
      <c r="E2177">
        <v>0</v>
      </c>
      <c r="F2177" t="s">
        <v>73</v>
      </c>
      <c r="G2177" t="s">
        <v>286</v>
      </c>
      <c r="H2177" t="s">
        <v>35</v>
      </c>
      <c r="I2177">
        <v>1</v>
      </c>
      <c r="J2177">
        <v>2</v>
      </c>
      <c r="K2177">
        <v>5</v>
      </c>
      <c r="L2177">
        <v>2</v>
      </c>
      <c r="M2177" t="s">
        <v>29</v>
      </c>
      <c r="N2177" t="s">
        <v>30</v>
      </c>
      <c r="O2177" t="s">
        <v>283</v>
      </c>
      <c r="P2177">
        <v>0</v>
      </c>
      <c r="Q2177">
        <v>0</v>
      </c>
      <c r="R2177">
        <v>0</v>
      </c>
      <c r="S2177">
        <v>54986.34</v>
      </c>
      <c r="T2177">
        <v>54986.34</v>
      </c>
      <c r="U2177">
        <v>54986.34</v>
      </c>
      <c r="V2177">
        <v>0</v>
      </c>
      <c r="W2177">
        <v>-54986.34</v>
      </c>
      <c r="X2177">
        <v>-54986.34</v>
      </c>
      <c r="Y2177">
        <v>0</v>
      </c>
      <c r="Z2177">
        <v>0</v>
      </c>
    </row>
    <row r="2178" spans="1:26" ht="12.75" hidden="1">
      <c r="A2178">
        <v>67</v>
      </c>
      <c r="B2178" t="s">
        <v>281</v>
      </c>
      <c r="C2178">
        <v>18</v>
      </c>
      <c r="D2178">
        <v>0</v>
      </c>
      <c r="E2178">
        <v>0</v>
      </c>
      <c r="F2178" t="s">
        <v>73</v>
      </c>
      <c r="G2178" t="s">
        <v>286</v>
      </c>
      <c r="H2178" t="s">
        <v>37</v>
      </c>
      <c r="I2178">
        <v>1</v>
      </c>
      <c r="J2178">
        <v>4</v>
      </c>
      <c r="K2178">
        <v>1</v>
      </c>
      <c r="L2178">
        <v>1</v>
      </c>
      <c r="M2178" t="s">
        <v>29</v>
      </c>
      <c r="N2178" t="s">
        <v>30</v>
      </c>
      <c r="O2178" t="s">
        <v>283</v>
      </c>
      <c r="P2178">
        <v>623847</v>
      </c>
      <c r="Q2178">
        <v>623847</v>
      </c>
      <c r="R2178">
        <v>0</v>
      </c>
      <c r="S2178">
        <v>51024</v>
      </c>
      <c r="T2178">
        <v>51024</v>
      </c>
      <c r="U2178">
        <v>51024</v>
      </c>
      <c r="V2178">
        <v>0</v>
      </c>
      <c r="W2178">
        <v>572823</v>
      </c>
      <c r="X2178">
        <v>572823</v>
      </c>
      <c r="Y2178">
        <v>8.2</v>
      </c>
      <c r="Z2178">
        <v>8.2</v>
      </c>
    </row>
    <row r="2179" spans="1:26" ht="12.75" hidden="1">
      <c r="A2179">
        <v>67</v>
      </c>
      <c r="B2179" t="s">
        <v>281</v>
      </c>
      <c r="C2179">
        <v>18</v>
      </c>
      <c r="D2179">
        <v>0</v>
      </c>
      <c r="E2179">
        <v>0</v>
      </c>
      <c r="F2179" t="s">
        <v>87</v>
      </c>
      <c r="G2179" t="s">
        <v>287</v>
      </c>
      <c r="H2179" t="s">
        <v>28</v>
      </c>
      <c r="I2179">
        <v>1</v>
      </c>
      <c r="J2179">
        <v>1</v>
      </c>
      <c r="K2179">
        <v>1</v>
      </c>
      <c r="L2179">
        <v>1</v>
      </c>
      <c r="M2179" t="s">
        <v>29</v>
      </c>
      <c r="N2179" t="s">
        <v>30</v>
      </c>
      <c r="O2179" t="s">
        <v>283</v>
      </c>
      <c r="P2179">
        <v>3.353318E7</v>
      </c>
      <c r="Q2179">
        <v>3.353318E7</v>
      </c>
      <c r="R2179">
        <v>0</v>
      </c>
      <c r="S2179">
        <v>1133367.55</v>
      </c>
      <c r="T2179">
        <v>1133367.55</v>
      </c>
      <c r="U2179">
        <v>1133367.55</v>
      </c>
      <c r="V2179">
        <v>0</v>
      </c>
      <c r="W2179">
        <v>3.239981245E7</v>
      </c>
      <c r="X2179">
        <v>3.239981245E7</v>
      </c>
      <c r="Y2179">
        <v>3.4</v>
      </c>
      <c r="Z2179">
        <v>3.4</v>
      </c>
    </row>
    <row r="2180" spans="1:26" ht="12.75" hidden="1">
      <c r="A2180">
        <v>67</v>
      </c>
      <c r="B2180" t="s">
        <v>281</v>
      </c>
      <c r="C2180">
        <v>18</v>
      </c>
      <c r="D2180">
        <v>0</v>
      </c>
      <c r="E2180">
        <v>0</v>
      </c>
      <c r="F2180" t="s">
        <v>87</v>
      </c>
      <c r="G2180" t="s">
        <v>287</v>
      </c>
      <c r="H2180" t="s">
        <v>32</v>
      </c>
      <c r="I2180">
        <v>1</v>
      </c>
      <c r="J2180">
        <v>1</v>
      </c>
      <c r="K2180">
        <v>3</v>
      </c>
      <c r="L2180">
        <v>1</v>
      </c>
      <c r="M2180" t="s">
        <v>29</v>
      </c>
      <c r="N2180" t="s">
        <v>30</v>
      </c>
      <c r="O2180" t="s">
        <v>283</v>
      </c>
      <c r="P2180">
        <v>1.0006614E7</v>
      </c>
      <c r="Q2180">
        <v>1.0006614E7</v>
      </c>
      <c r="R2180">
        <v>0</v>
      </c>
      <c r="S2180">
        <v>577746.61</v>
      </c>
      <c r="T2180">
        <v>577746.61</v>
      </c>
      <c r="U2180">
        <v>577746.61</v>
      </c>
      <c r="V2180">
        <v>0</v>
      </c>
      <c r="W2180">
        <v>9428867.39</v>
      </c>
      <c r="X2180">
        <v>9428867.39</v>
      </c>
      <c r="Y2180">
        <v>5.8</v>
      </c>
      <c r="Z2180">
        <v>5.8</v>
      </c>
    </row>
    <row r="2181" spans="1:26" ht="12.75" hidden="1">
      <c r="A2181">
        <v>67</v>
      </c>
      <c r="B2181" t="s">
        <v>281</v>
      </c>
      <c r="C2181">
        <v>18</v>
      </c>
      <c r="D2181">
        <v>0</v>
      </c>
      <c r="E2181">
        <v>0</v>
      </c>
      <c r="F2181" t="s">
        <v>87</v>
      </c>
      <c r="G2181" t="s">
        <v>287</v>
      </c>
      <c r="H2181" t="s">
        <v>33</v>
      </c>
      <c r="I2181">
        <v>1</v>
      </c>
      <c r="J2181">
        <v>1</v>
      </c>
      <c r="K2181">
        <v>4</v>
      </c>
      <c r="L2181">
        <v>1</v>
      </c>
      <c r="M2181" t="s">
        <v>29</v>
      </c>
      <c r="N2181" t="s">
        <v>30</v>
      </c>
      <c r="O2181" t="s">
        <v>283</v>
      </c>
      <c r="P2181">
        <v>3624393</v>
      </c>
      <c r="Q2181">
        <v>3624393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3624393</v>
      </c>
      <c r="X2181">
        <v>3624393</v>
      </c>
      <c r="Y2181">
        <v>0</v>
      </c>
      <c r="Z2181">
        <v>0</v>
      </c>
    </row>
    <row r="2182" spans="1:26" ht="12.75" hidden="1">
      <c r="A2182">
        <v>67</v>
      </c>
      <c r="B2182" t="s">
        <v>281</v>
      </c>
      <c r="C2182">
        <v>18</v>
      </c>
      <c r="D2182">
        <v>0</v>
      </c>
      <c r="E2182">
        <v>0</v>
      </c>
      <c r="F2182" t="s">
        <v>87</v>
      </c>
      <c r="G2182" t="s">
        <v>287</v>
      </c>
      <c r="H2182" t="s">
        <v>34</v>
      </c>
      <c r="I2182">
        <v>1</v>
      </c>
      <c r="J2182">
        <v>1</v>
      </c>
      <c r="K2182">
        <v>6</v>
      </c>
      <c r="L2182">
        <v>1</v>
      </c>
      <c r="M2182" t="s">
        <v>29</v>
      </c>
      <c r="N2182" t="s">
        <v>30</v>
      </c>
      <c r="O2182" t="s">
        <v>283</v>
      </c>
      <c r="P2182">
        <v>8481143</v>
      </c>
      <c r="Q2182">
        <v>8481143</v>
      </c>
      <c r="R2182">
        <v>0</v>
      </c>
      <c r="S2182">
        <v>307694.47</v>
      </c>
      <c r="T2182">
        <v>307694.47</v>
      </c>
      <c r="U2182">
        <v>307694.47</v>
      </c>
      <c r="V2182">
        <v>0</v>
      </c>
      <c r="W2182">
        <v>8173448.53</v>
      </c>
      <c r="X2182">
        <v>8173448.53</v>
      </c>
      <c r="Y2182">
        <v>3.6</v>
      </c>
      <c r="Z2182">
        <v>3.6</v>
      </c>
    </row>
    <row r="2183" spans="1:26" ht="12.75" hidden="1">
      <c r="A2183">
        <v>67</v>
      </c>
      <c r="B2183" t="s">
        <v>281</v>
      </c>
      <c r="C2183">
        <v>18</v>
      </c>
      <c r="D2183">
        <v>0</v>
      </c>
      <c r="E2183">
        <v>0</v>
      </c>
      <c r="F2183" t="s">
        <v>87</v>
      </c>
      <c r="G2183" t="s">
        <v>287</v>
      </c>
      <c r="H2183" t="s">
        <v>35</v>
      </c>
      <c r="I2183">
        <v>1</v>
      </c>
      <c r="J2183">
        <v>1</v>
      </c>
      <c r="K2183">
        <v>6</v>
      </c>
      <c r="L2183">
        <v>2</v>
      </c>
      <c r="M2183" t="s">
        <v>29</v>
      </c>
      <c r="N2183" t="s">
        <v>30</v>
      </c>
      <c r="O2183" t="s">
        <v>283</v>
      </c>
      <c r="P2183">
        <v>3180343</v>
      </c>
      <c r="Q2183">
        <v>3180343</v>
      </c>
      <c r="R2183">
        <v>0</v>
      </c>
      <c r="S2183">
        <v>115385.43</v>
      </c>
      <c r="T2183">
        <v>115385.43</v>
      </c>
      <c r="U2183">
        <v>115385.43</v>
      </c>
      <c r="V2183">
        <v>0</v>
      </c>
      <c r="W2183">
        <v>3064957.57</v>
      </c>
      <c r="X2183">
        <v>3064957.57</v>
      </c>
      <c r="Y2183">
        <v>3.6</v>
      </c>
      <c r="Z2183">
        <v>3.6</v>
      </c>
    </row>
    <row r="2184" spans="1:26" ht="12.75" hidden="1">
      <c r="A2184">
        <v>67</v>
      </c>
      <c r="B2184" t="s">
        <v>281</v>
      </c>
      <c r="C2184">
        <v>18</v>
      </c>
      <c r="D2184">
        <v>0</v>
      </c>
      <c r="E2184">
        <v>0</v>
      </c>
      <c r="F2184" t="s">
        <v>87</v>
      </c>
      <c r="G2184" t="s">
        <v>287</v>
      </c>
      <c r="H2184" t="s">
        <v>28</v>
      </c>
      <c r="I2184">
        <v>1</v>
      </c>
      <c r="J2184">
        <v>2</v>
      </c>
      <c r="K2184">
        <v>1</v>
      </c>
      <c r="L2184">
        <v>1</v>
      </c>
      <c r="M2184" t="s">
        <v>29</v>
      </c>
      <c r="N2184" t="s">
        <v>30</v>
      </c>
      <c r="O2184" t="s">
        <v>283</v>
      </c>
      <c r="P2184">
        <v>0</v>
      </c>
      <c r="Q2184">
        <v>0</v>
      </c>
      <c r="R2184">
        <v>0</v>
      </c>
      <c r="S2184">
        <v>1899438.39</v>
      </c>
      <c r="T2184">
        <v>1899438.39</v>
      </c>
      <c r="U2184">
        <v>1899438.39</v>
      </c>
      <c r="V2184">
        <v>0</v>
      </c>
      <c r="W2184">
        <v>-1899438.39</v>
      </c>
      <c r="X2184">
        <v>-1899438.39</v>
      </c>
      <c r="Y2184">
        <v>0</v>
      </c>
      <c r="Z2184">
        <v>0</v>
      </c>
    </row>
    <row r="2185" spans="1:26" ht="12.75" hidden="1">
      <c r="A2185">
        <v>67</v>
      </c>
      <c r="B2185" t="s">
        <v>281</v>
      </c>
      <c r="C2185">
        <v>18</v>
      </c>
      <c r="D2185">
        <v>0</v>
      </c>
      <c r="E2185">
        <v>0</v>
      </c>
      <c r="F2185" t="s">
        <v>87</v>
      </c>
      <c r="G2185" t="s">
        <v>287</v>
      </c>
      <c r="H2185" t="s">
        <v>32</v>
      </c>
      <c r="I2185">
        <v>1</v>
      </c>
      <c r="J2185">
        <v>2</v>
      </c>
      <c r="K2185">
        <v>2</v>
      </c>
      <c r="L2185">
        <v>1</v>
      </c>
      <c r="M2185" t="s">
        <v>29</v>
      </c>
      <c r="N2185" t="s">
        <v>30</v>
      </c>
      <c r="O2185" t="s">
        <v>283</v>
      </c>
      <c r="P2185">
        <v>0</v>
      </c>
      <c r="Q2185">
        <v>0</v>
      </c>
      <c r="R2185">
        <v>0</v>
      </c>
      <c r="S2185">
        <v>388310.6</v>
      </c>
      <c r="T2185">
        <v>388310.6</v>
      </c>
      <c r="U2185">
        <v>388310.6</v>
      </c>
      <c r="V2185">
        <v>0</v>
      </c>
      <c r="W2185">
        <v>-388310.6</v>
      </c>
      <c r="X2185">
        <v>-388310.6</v>
      </c>
      <c r="Y2185">
        <v>0</v>
      </c>
      <c r="Z2185">
        <v>0</v>
      </c>
    </row>
    <row r="2186" spans="1:26" ht="12.75" hidden="1">
      <c r="A2186">
        <v>67</v>
      </c>
      <c r="B2186" t="s">
        <v>281</v>
      </c>
      <c r="C2186">
        <v>18</v>
      </c>
      <c r="D2186">
        <v>0</v>
      </c>
      <c r="E2186">
        <v>0</v>
      </c>
      <c r="F2186" t="s">
        <v>87</v>
      </c>
      <c r="G2186" t="s">
        <v>287</v>
      </c>
      <c r="H2186" t="s">
        <v>33</v>
      </c>
      <c r="I2186">
        <v>1</v>
      </c>
      <c r="J2186">
        <v>2</v>
      </c>
      <c r="K2186">
        <v>3</v>
      </c>
      <c r="L2186">
        <v>1</v>
      </c>
      <c r="M2186" t="s">
        <v>29</v>
      </c>
      <c r="N2186" t="s">
        <v>30</v>
      </c>
      <c r="O2186" t="s">
        <v>283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</row>
    <row r="2187" spans="1:26" ht="12.75" hidden="1">
      <c r="A2187">
        <v>67</v>
      </c>
      <c r="B2187" t="s">
        <v>281</v>
      </c>
      <c r="C2187">
        <v>18</v>
      </c>
      <c r="D2187">
        <v>0</v>
      </c>
      <c r="E2187">
        <v>0</v>
      </c>
      <c r="F2187" t="s">
        <v>87</v>
      </c>
      <c r="G2187" t="s">
        <v>287</v>
      </c>
      <c r="H2187" t="s">
        <v>34</v>
      </c>
      <c r="I2187">
        <v>1</v>
      </c>
      <c r="J2187">
        <v>2</v>
      </c>
      <c r="K2187">
        <v>5</v>
      </c>
      <c r="L2187">
        <v>1</v>
      </c>
      <c r="M2187" t="s">
        <v>29</v>
      </c>
      <c r="N2187" t="s">
        <v>30</v>
      </c>
      <c r="O2187" t="s">
        <v>283</v>
      </c>
      <c r="P2187">
        <v>0</v>
      </c>
      <c r="Q2187">
        <v>0</v>
      </c>
      <c r="R2187">
        <v>0</v>
      </c>
      <c r="S2187">
        <v>411380.65</v>
      </c>
      <c r="T2187">
        <v>411380.65</v>
      </c>
      <c r="U2187">
        <v>411380.65</v>
      </c>
      <c r="V2187">
        <v>0</v>
      </c>
      <c r="W2187">
        <v>-411380.65</v>
      </c>
      <c r="X2187">
        <v>-411380.65</v>
      </c>
      <c r="Y2187">
        <v>0</v>
      </c>
      <c r="Z2187">
        <v>0</v>
      </c>
    </row>
    <row r="2188" spans="1:26" ht="12.75" hidden="1">
      <c r="A2188">
        <v>67</v>
      </c>
      <c r="B2188" t="s">
        <v>281</v>
      </c>
      <c r="C2188">
        <v>18</v>
      </c>
      <c r="D2188">
        <v>0</v>
      </c>
      <c r="E2188">
        <v>0</v>
      </c>
      <c r="F2188" t="s">
        <v>87</v>
      </c>
      <c r="G2188" t="s">
        <v>287</v>
      </c>
      <c r="H2188" t="s">
        <v>35</v>
      </c>
      <c r="I2188">
        <v>1</v>
      </c>
      <c r="J2188">
        <v>2</v>
      </c>
      <c r="K2188">
        <v>5</v>
      </c>
      <c r="L2188">
        <v>2</v>
      </c>
      <c r="M2188" t="s">
        <v>29</v>
      </c>
      <c r="N2188" t="s">
        <v>30</v>
      </c>
      <c r="O2188" t="s">
        <v>283</v>
      </c>
      <c r="P2188">
        <v>0</v>
      </c>
      <c r="Q2188">
        <v>0</v>
      </c>
      <c r="R2188">
        <v>0</v>
      </c>
      <c r="S2188">
        <v>154267.75</v>
      </c>
      <c r="T2188">
        <v>154267.75</v>
      </c>
      <c r="U2188">
        <v>154267.75</v>
      </c>
      <c r="V2188">
        <v>0</v>
      </c>
      <c r="W2188">
        <v>-154267.75</v>
      </c>
      <c r="X2188">
        <v>-154267.75</v>
      </c>
      <c r="Y2188">
        <v>0</v>
      </c>
      <c r="Z2188">
        <v>0</v>
      </c>
    </row>
    <row r="2189" spans="1:26" ht="12.75" hidden="1">
      <c r="A2189">
        <v>67</v>
      </c>
      <c r="B2189" t="s">
        <v>281</v>
      </c>
      <c r="C2189">
        <v>18</v>
      </c>
      <c r="D2189">
        <v>0</v>
      </c>
      <c r="E2189">
        <v>0</v>
      </c>
      <c r="F2189" t="s">
        <v>87</v>
      </c>
      <c r="G2189" t="s">
        <v>287</v>
      </c>
      <c r="H2189" t="s">
        <v>37</v>
      </c>
      <c r="I2189">
        <v>1</v>
      </c>
      <c r="J2189">
        <v>4</v>
      </c>
      <c r="K2189">
        <v>1</v>
      </c>
      <c r="L2189">
        <v>1</v>
      </c>
      <c r="M2189" t="s">
        <v>29</v>
      </c>
      <c r="N2189" t="s">
        <v>30</v>
      </c>
      <c r="O2189" t="s">
        <v>283</v>
      </c>
      <c r="P2189">
        <v>9904515</v>
      </c>
      <c r="Q2189">
        <v>9904515</v>
      </c>
      <c r="R2189">
        <v>0</v>
      </c>
      <c r="S2189">
        <v>835008</v>
      </c>
      <c r="T2189">
        <v>835008</v>
      </c>
      <c r="U2189">
        <v>835008</v>
      </c>
      <c r="V2189">
        <v>0</v>
      </c>
      <c r="W2189">
        <v>9069507</v>
      </c>
      <c r="X2189">
        <v>9069507</v>
      </c>
      <c r="Y2189">
        <v>8.4</v>
      </c>
      <c r="Z2189">
        <v>8.4</v>
      </c>
    </row>
    <row r="2190" spans="1:26" ht="12.75" hidden="1">
      <c r="A2190">
        <v>67</v>
      </c>
      <c r="B2190" t="s">
        <v>281</v>
      </c>
      <c r="C2190">
        <v>19</v>
      </c>
      <c r="D2190">
        <v>0</v>
      </c>
      <c r="E2190">
        <v>0</v>
      </c>
      <c r="F2190" t="s">
        <v>78</v>
      </c>
      <c r="G2190" t="s">
        <v>288</v>
      </c>
      <c r="H2190" t="s">
        <v>28</v>
      </c>
      <c r="I2190">
        <v>1</v>
      </c>
      <c r="J2190">
        <v>1</v>
      </c>
      <c r="K2190">
        <v>1</v>
      </c>
      <c r="L2190">
        <v>1</v>
      </c>
      <c r="M2190" t="s">
        <v>29</v>
      </c>
      <c r="N2190" t="s">
        <v>30</v>
      </c>
      <c r="O2190" t="s">
        <v>283</v>
      </c>
      <c r="P2190">
        <v>4.9578595E7</v>
      </c>
      <c r="Q2190">
        <v>4.9578595E7</v>
      </c>
      <c r="R2190">
        <v>0</v>
      </c>
      <c r="S2190">
        <v>2400849.77</v>
      </c>
      <c r="T2190">
        <v>2400849.77</v>
      </c>
      <c r="U2190">
        <v>2400849.77</v>
      </c>
      <c r="V2190">
        <v>0</v>
      </c>
      <c r="W2190">
        <v>4.717774523E7</v>
      </c>
      <c r="X2190">
        <v>4.717774523E7</v>
      </c>
      <c r="Y2190">
        <v>4.8</v>
      </c>
      <c r="Z2190">
        <v>4.8</v>
      </c>
    </row>
    <row r="2191" spans="1:26" ht="12.75" hidden="1">
      <c r="A2191">
        <v>67</v>
      </c>
      <c r="B2191" t="s">
        <v>281</v>
      </c>
      <c r="C2191">
        <v>19</v>
      </c>
      <c r="D2191">
        <v>0</v>
      </c>
      <c r="E2191">
        <v>0</v>
      </c>
      <c r="F2191" t="s">
        <v>78</v>
      </c>
      <c r="G2191" t="s">
        <v>288</v>
      </c>
      <c r="H2191" t="s">
        <v>32</v>
      </c>
      <c r="I2191">
        <v>1</v>
      </c>
      <c r="J2191">
        <v>1</v>
      </c>
      <c r="K2191">
        <v>3</v>
      </c>
      <c r="L2191">
        <v>1</v>
      </c>
      <c r="M2191" t="s">
        <v>29</v>
      </c>
      <c r="N2191" t="s">
        <v>30</v>
      </c>
      <c r="O2191" t="s">
        <v>283</v>
      </c>
      <c r="P2191">
        <v>1.8962031E7</v>
      </c>
      <c r="Q2191">
        <v>1.8962031E7</v>
      </c>
      <c r="R2191">
        <v>0</v>
      </c>
      <c r="S2191">
        <v>717886.78</v>
      </c>
      <c r="T2191">
        <v>717886.78</v>
      </c>
      <c r="U2191">
        <v>717886.78</v>
      </c>
      <c r="V2191">
        <v>0</v>
      </c>
      <c r="W2191">
        <v>1.824414422E7</v>
      </c>
      <c r="X2191">
        <v>1.824414422E7</v>
      </c>
      <c r="Y2191">
        <v>3.8</v>
      </c>
      <c r="Z2191">
        <v>3.8</v>
      </c>
    </row>
    <row r="2192" spans="1:26" ht="12.75" hidden="1">
      <c r="A2192">
        <v>67</v>
      </c>
      <c r="B2192" t="s">
        <v>281</v>
      </c>
      <c r="C2192">
        <v>19</v>
      </c>
      <c r="D2192">
        <v>0</v>
      </c>
      <c r="E2192">
        <v>0</v>
      </c>
      <c r="F2192" t="s">
        <v>78</v>
      </c>
      <c r="G2192" t="s">
        <v>288</v>
      </c>
      <c r="H2192" t="s">
        <v>33</v>
      </c>
      <c r="I2192">
        <v>1</v>
      </c>
      <c r="J2192">
        <v>1</v>
      </c>
      <c r="K2192">
        <v>4</v>
      </c>
      <c r="L2192">
        <v>1</v>
      </c>
      <c r="M2192" t="s">
        <v>29</v>
      </c>
      <c r="N2192" t="s">
        <v>30</v>
      </c>
      <c r="O2192" t="s">
        <v>283</v>
      </c>
      <c r="P2192">
        <v>5711469</v>
      </c>
      <c r="Q2192">
        <v>5711469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5711469</v>
      </c>
      <c r="X2192">
        <v>5711469</v>
      </c>
      <c r="Y2192">
        <v>0</v>
      </c>
      <c r="Z2192">
        <v>0</v>
      </c>
    </row>
    <row r="2193" spans="1:26" ht="12.75" hidden="1">
      <c r="A2193">
        <v>67</v>
      </c>
      <c r="B2193" t="s">
        <v>281</v>
      </c>
      <c r="C2193">
        <v>19</v>
      </c>
      <c r="D2193">
        <v>0</v>
      </c>
      <c r="E2193">
        <v>0</v>
      </c>
      <c r="F2193" t="s">
        <v>78</v>
      </c>
      <c r="G2193" t="s">
        <v>288</v>
      </c>
      <c r="H2193" t="s">
        <v>34</v>
      </c>
      <c r="I2193">
        <v>1</v>
      </c>
      <c r="J2193">
        <v>1</v>
      </c>
      <c r="K2193">
        <v>6</v>
      </c>
      <c r="L2193">
        <v>1</v>
      </c>
      <c r="M2193" t="s">
        <v>29</v>
      </c>
      <c r="N2193" t="s">
        <v>30</v>
      </c>
      <c r="O2193" t="s">
        <v>283</v>
      </c>
      <c r="P2193">
        <v>1.3364837E7</v>
      </c>
      <c r="Q2193">
        <v>1.3364837E7</v>
      </c>
      <c r="R2193">
        <v>0</v>
      </c>
      <c r="S2193">
        <v>561327.51</v>
      </c>
      <c r="T2193">
        <v>561327.51</v>
      </c>
      <c r="U2193">
        <v>561327.51</v>
      </c>
      <c r="V2193">
        <v>0</v>
      </c>
      <c r="W2193">
        <v>1.280350949E7</v>
      </c>
      <c r="X2193">
        <v>1.280350949E7</v>
      </c>
      <c r="Y2193">
        <v>4.2</v>
      </c>
      <c r="Z2193">
        <v>4.2</v>
      </c>
    </row>
    <row r="2194" spans="1:26" ht="12.75" hidden="1">
      <c r="A2194">
        <v>67</v>
      </c>
      <c r="B2194" t="s">
        <v>281</v>
      </c>
      <c r="C2194">
        <v>19</v>
      </c>
      <c r="D2194">
        <v>0</v>
      </c>
      <c r="E2194">
        <v>0</v>
      </c>
      <c r="F2194" t="s">
        <v>78</v>
      </c>
      <c r="G2194" t="s">
        <v>288</v>
      </c>
      <c r="H2194" t="s">
        <v>35</v>
      </c>
      <c r="I2194">
        <v>1</v>
      </c>
      <c r="J2194">
        <v>1</v>
      </c>
      <c r="K2194">
        <v>6</v>
      </c>
      <c r="L2194">
        <v>2</v>
      </c>
      <c r="M2194" t="s">
        <v>29</v>
      </c>
      <c r="N2194" t="s">
        <v>30</v>
      </c>
      <c r="O2194" t="s">
        <v>283</v>
      </c>
      <c r="P2194">
        <v>5011814</v>
      </c>
      <c r="Q2194">
        <v>5011814</v>
      </c>
      <c r="R2194">
        <v>0</v>
      </c>
      <c r="S2194">
        <v>210497.81</v>
      </c>
      <c r="T2194">
        <v>210497.81</v>
      </c>
      <c r="U2194">
        <v>210497.81</v>
      </c>
      <c r="V2194">
        <v>0</v>
      </c>
      <c r="W2194">
        <v>4801316.19</v>
      </c>
      <c r="X2194">
        <v>4801316.19</v>
      </c>
      <c r="Y2194">
        <v>4.2</v>
      </c>
      <c r="Z2194">
        <v>4.2</v>
      </c>
    </row>
    <row r="2195" spans="1:26" ht="12.75" hidden="1">
      <c r="A2195">
        <v>67</v>
      </c>
      <c r="B2195" t="s">
        <v>281</v>
      </c>
      <c r="C2195">
        <v>19</v>
      </c>
      <c r="D2195">
        <v>0</v>
      </c>
      <c r="E2195">
        <v>0</v>
      </c>
      <c r="F2195" t="s">
        <v>78</v>
      </c>
      <c r="G2195" t="s">
        <v>288</v>
      </c>
      <c r="H2195" t="s">
        <v>28</v>
      </c>
      <c r="I2195">
        <v>1</v>
      </c>
      <c r="J2195">
        <v>2</v>
      </c>
      <c r="K2195">
        <v>1</v>
      </c>
      <c r="L2195">
        <v>1</v>
      </c>
      <c r="M2195" t="s">
        <v>29</v>
      </c>
      <c r="N2195" t="s">
        <v>30</v>
      </c>
      <c r="O2195" t="s">
        <v>283</v>
      </c>
      <c r="P2195">
        <v>3837057</v>
      </c>
      <c r="Q2195">
        <v>3837057</v>
      </c>
      <c r="R2195">
        <v>0</v>
      </c>
      <c r="S2195">
        <v>2279012.99</v>
      </c>
      <c r="T2195">
        <v>2279012.99</v>
      </c>
      <c r="U2195">
        <v>2279012.99</v>
      </c>
      <c r="V2195">
        <v>0</v>
      </c>
      <c r="W2195">
        <v>1558044.01</v>
      </c>
      <c r="X2195">
        <v>1558044.01</v>
      </c>
      <c r="Y2195">
        <v>59.4</v>
      </c>
      <c r="Z2195">
        <v>59.4</v>
      </c>
    </row>
    <row r="2196" spans="1:26" ht="12.75" hidden="1">
      <c r="A2196">
        <v>67</v>
      </c>
      <c r="B2196" t="s">
        <v>281</v>
      </c>
      <c r="C2196">
        <v>19</v>
      </c>
      <c r="D2196">
        <v>0</v>
      </c>
      <c r="E2196">
        <v>0</v>
      </c>
      <c r="F2196" t="s">
        <v>78</v>
      </c>
      <c r="G2196" t="s">
        <v>288</v>
      </c>
      <c r="H2196" t="s">
        <v>32</v>
      </c>
      <c r="I2196">
        <v>1</v>
      </c>
      <c r="J2196">
        <v>2</v>
      </c>
      <c r="K2196">
        <v>2</v>
      </c>
      <c r="L2196">
        <v>1</v>
      </c>
      <c r="M2196" t="s">
        <v>29</v>
      </c>
      <c r="N2196" t="s">
        <v>30</v>
      </c>
      <c r="O2196" t="s">
        <v>283</v>
      </c>
      <c r="P2196">
        <v>61479</v>
      </c>
      <c r="Q2196">
        <v>61479</v>
      </c>
      <c r="R2196">
        <v>0</v>
      </c>
      <c r="S2196">
        <v>587225.2</v>
      </c>
      <c r="T2196">
        <v>587225.2</v>
      </c>
      <c r="U2196">
        <v>587225.2</v>
      </c>
      <c r="V2196">
        <v>0</v>
      </c>
      <c r="W2196">
        <v>-525746.2</v>
      </c>
      <c r="X2196">
        <v>-525746.2</v>
      </c>
      <c r="Y2196">
        <v>955.2</v>
      </c>
      <c r="Z2196">
        <v>955.2</v>
      </c>
    </row>
    <row r="2197" spans="1:26" ht="12.75" hidden="1">
      <c r="A2197">
        <v>67</v>
      </c>
      <c r="B2197" t="s">
        <v>281</v>
      </c>
      <c r="C2197">
        <v>19</v>
      </c>
      <c r="D2197">
        <v>0</v>
      </c>
      <c r="E2197">
        <v>0</v>
      </c>
      <c r="F2197" t="s">
        <v>78</v>
      </c>
      <c r="G2197" t="s">
        <v>288</v>
      </c>
      <c r="H2197" t="s">
        <v>33</v>
      </c>
      <c r="I2197">
        <v>1</v>
      </c>
      <c r="J2197">
        <v>2</v>
      </c>
      <c r="K2197">
        <v>3</v>
      </c>
      <c r="L2197">
        <v>1</v>
      </c>
      <c r="M2197" t="s">
        <v>29</v>
      </c>
      <c r="N2197" t="s">
        <v>30</v>
      </c>
      <c r="O2197" t="s">
        <v>283</v>
      </c>
      <c r="P2197">
        <v>324879</v>
      </c>
      <c r="Q2197">
        <v>324879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324879</v>
      </c>
      <c r="X2197">
        <v>324879</v>
      </c>
      <c r="Y2197">
        <v>0</v>
      </c>
      <c r="Z2197">
        <v>0</v>
      </c>
    </row>
    <row r="2198" spans="1:26" ht="12.75" hidden="1">
      <c r="A2198">
        <v>67</v>
      </c>
      <c r="B2198" t="s">
        <v>281</v>
      </c>
      <c r="C2198">
        <v>19</v>
      </c>
      <c r="D2198">
        <v>0</v>
      </c>
      <c r="E2198">
        <v>0</v>
      </c>
      <c r="F2198" t="s">
        <v>78</v>
      </c>
      <c r="G2198" t="s">
        <v>288</v>
      </c>
      <c r="H2198" t="s">
        <v>34</v>
      </c>
      <c r="I2198">
        <v>1</v>
      </c>
      <c r="J2198">
        <v>2</v>
      </c>
      <c r="K2198">
        <v>5</v>
      </c>
      <c r="L2198">
        <v>1</v>
      </c>
      <c r="M2198" t="s">
        <v>29</v>
      </c>
      <c r="N2198" t="s">
        <v>30</v>
      </c>
      <c r="O2198" t="s">
        <v>283</v>
      </c>
      <c r="P2198">
        <v>760214</v>
      </c>
      <c r="Q2198">
        <v>760214</v>
      </c>
      <c r="R2198">
        <v>0</v>
      </c>
      <c r="S2198">
        <v>515922.89</v>
      </c>
      <c r="T2198">
        <v>515922.89</v>
      </c>
      <c r="U2198">
        <v>515922.89</v>
      </c>
      <c r="V2198">
        <v>0</v>
      </c>
      <c r="W2198">
        <v>244291.11</v>
      </c>
      <c r="X2198">
        <v>244291.11</v>
      </c>
      <c r="Y2198">
        <v>67.9</v>
      </c>
      <c r="Z2198">
        <v>67.9</v>
      </c>
    </row>
    <row r="2199" spans="1:26" ht="12.75" hidden="1">
      <c r="A2199">
        <v>67</v>
      </c>
      <c r="B2199" t="s">
        <v>281</v>
      </c>
      <c r="C2199">
        <v>19</v>
      </c>
      <c r="D2199">
        <v>0</v>
      </c>
      <c r="E2199">
        <v>0</v>
      </c>
      <c r="F2199" t="s">
        <v>78</v>
      </c>
      <c r="G2199" t="s">
        <v>288</v>
      </c>
      <c r="H2199" t="s">
        <v>35</v>
      </c>
      <c r="I2199">
        <v>1</v>
      </c>
      <c r="J2199">
        <v>2</v>
      </c>
      <c r="K2199">
        <v>5</v>
      </c>
      <c r="L2199">
        <v>2</v>
      </c>
      <c r="M2199" t="s">
        <v>29</v>
      </c>
      <c r="N2199" t="s">
        <v>30</v>
      </c>
      <c r="O2199" t="s">
        <v>283</v>
      </c>
      <c r="P2199">
        <v>285080</v>
      </c>
      <c r="Q2199">
        <v>285080</v>
      </c>
      <c r="R2199">
        <v>0</v>
      </c>
      <c r="S2199">
        <v>193471.07</v>
      </c>
      <c r="T2199">
        <v>193471.07</v>
      </c>
      <c r="U2199">
        <v>193471.07</v>
      </c>
      <c r="V2199">
        <v>0</v>
      </c>
      <c r="W2199">
        <v>91608.93</v>
      </c>
      <c r="X2199">
        <v>91608.93</v>
      </c>
      <c r="Y2199">
        <v>67.9</v>
      </c>
      <c r="Z2199">
        <v>67.9</v>
      </c>
    </row>
    <row r="2200" spans="1:26" ht="12.75" hidden="1">
      <c r="A2200">
        <v>67</v>
      </c>
      <c r="B2200" t="s">
        <v>281</v>
      </c>
      <c r="C2200">
        <v>19</v>
      </c>
      <c r="D2200">
        <v>0</v>
      </c>
      <c r="E2200">
        <v>0</v>
      </c>
      <c r="F2200" t="s">
        <v>78</v>
      </c>
      <c r="G2200" t="s">
        <v>288</v>
      </c>
      <c r="H2200" t="s">
        <v>37</v>
      </c>
      <c r="I2200">
        <v>1</v>
      </c>
      <c r="J2200">
        <v>4</v>
      </c>
      <c r="K2200">
        <v>1</v>
      </c>
      <c r="L2200">
        <v>1</v>
      </c>
      <c r="M2200" t="s">
        <v>29</v>
      </c>
      <c r="N2200" t="s">
        <v>30</v>
      </c>
      <c r="O2200" t="s">
        <v>283</v>
      </c>
      <c r="P2200">
        <v>1.067951E7</v>
      </c>
      <c r="Q2200">
        <v>1.067951E7</v>
      </c>
      <c r="R2200">
        <v>0</v>
      </c>
      <c r="S2200">
        <v>767502</v>
      </c>
      <c r="T2200">
        <v>767502</v>
      </c>
      <c r="U2200">
        <v>767502</v>
      </c>
      <c r="V2200">
        <v>0</v>
      </c>
      <c r="W2200">
        <v>9912008</v>
      </c>
      <c r="X2200">
        <v>9912008</v>
      </c>
      <c r="Y2200">
        <v>7.2</v>
      </c>
      <c r="Z2200">
        <v>7.2</v>
      </c>
    </row>
    <row r="2201" spans="1:26" ht="12.75" hidden="1">
      <c r="A2201">
        <v>67</v>
      </c>
      <c r="B2201" t="s">
        <v>281</v>
      </c>
      <c r="C2201">
        <v>25</v>
      </c>
      <c r="D2201">
        <v>0</v>
      </c>
      <c r="E2201">
        <v>0</v>
      </c>
      <c r="F2201" t="s">
        <v>26</v>
      </c>
      <c r="G2201" t="s">
        <v>289</v>
      </c>
      <c r="H2201" t="s">
        <v>28</v>
      </c>
      <c r="I2201">
        <v>1</v>
      </c>
      <c r="J2201">
        <v>1</v>
      </c>
      <c r="K2201">
        <v>1</v>
      </c>
      <c r="L2201">
        <v>1</v>
      </c>
      <c r="M2201" t="s">
        <v>29</v>
      </c>
      <c r="N2201" t="s">
        <v>30</v>
      </c>
      <c r="O2201" t="s">
        <v>283</v>
      </c>
      <c r="P2201">
        <v>7.3751565E7</v>
      </c>
      <c r="Q2201">
        <v>7.3751565E7</v>
      </c>
      <c r="R2201">
        <v>0</v>
      </c>
      <c r="S2201">
        <v>3390047.37</v>
      </c>
      <c r="T2201">
        <v>3390047.37</v>
      </c>
      <c r="U2201">
        <v>3390047.37</v>
      </c>
      <c r="V2201">
        <v>0</v>
      </c>
      <c r="W2201">
        <v>7.036151763E7</v>
      </c>
      <c r="X2201">
        <v>7.036151763E7</v>
      </c>
      <c r="Y2201">
        <v>4.6</v>
      </c>
      <c r="Z2201">
        <v>4.6</v>
      </c>
    </row>
    <row r="2202" spans="1:26" ht="12.75" hidden="1">
      <c r="A2202">
        <v>67</v>
      </c>
      <c r="B2202" t="s">
        <v>281</v>
      </c>
      <c r="C2202">
        <v>25</v>
      </c>
      <c r="D2202">
        <v>0</v>
      </c>
      <c r="E2202">
        <v>0</v>
      </c>
      <c r="F2202" t="s">
        <v>26</v>
      </c>
      <c r="G2202" t="s">
        <v>289</v>
      </c>
      <c r="H2202" t="s">
        <v>32</v>
      </c>
      <c r="I2202">
        <v>1</v>
      </c>
      <c r="J2202">
        <v>1</v>
      </c>
      <c r="K2202">
        <v>3</v>
      </c>
      <c r="L2202">
        <v>1</v>
      </c>
      <c r="M2202" t="s">
        <v>29</v>
      </c>
      <c r="N2202" t="s">
        <v>30</v>
      </c>
      <c r="O2202" t="s">
        <v>283</v>
      </c>
      <c r="P2202">
        <v>1.8065023E7</v>
      </c>
      <c r="Q2202">
        <v>1.8065023E7</v>
      </c>
      <c r="R2202">
        <v>0</v>
      </c>
      <c r="S2202">
        <v>843097.91</v>
      </c>
      <c r="T2202">
        <v>843097.91</v>
      </c>
      <c r="U2202">
        <v>843097.91</v>
      </c>
      <c r="V2202">
        <v>0</v>
      </c>
      <c r="W2202">
        <v>1.722192509E7</v>
      </c>
      <c r="X2202">
        <v>1.722192509E7</v>
      </c>
      <c r="Y2202">
        <v>4.7</v>
      </c>
      <c r="Z2202">
        <v>4.7</v>
      </c>
    </row>
    <row r="2203" spans="1:26" ht="12.75" hidden="1">
      <c r="A2203">
        <v>67</v>
      </c>
      <c r="B2203" t="s">
        <v>281</v>
      </c>
      <c r="C2203">
        <v>25</v>
      </c>
      <c r="D2203">
        <v>0</v>
      </c>
      <c r="E2203">
        <v>0</v>
      </c>
      <c r="F2203" t="s">
        <v>26</v>
      </c>
      <c r="G2203" t="s">
        <v>289</v>
      </c>
      <c r="H2203" t="s">
        <v>33</v>
      </c>
      <c r="I2203">
        <v>1</v>
      </c>
      <c r="J2203">
        <v>1</v>
      </c>
      <c r="K2203">
        <v>4</v>
      </c>
      <c r="L2203">
        <v>1</v>
      </c>
      <c r="M2203" t="s">
        <v>29</v>
      </c>
      <c r="N2203" t="s">
        <v>30</v>
      </c>
      <c r="O2203" t="s">
        <v>283</v>
      </c>
      <c r="P2203">
        <v>7651382</v>
      </c>
      <c r="Q2203">
        <v>7651382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7651382</v>
      </c>
      <c r="X2203">
        <v>7651382</v>
      </c>
      <c r="Y2203">
        <v>0</v>
      </c>
      <c r="Z2203">
        <v>0</v>
      </c>
    </row>
    <row r="2204" spans="1:26" ht="12.75" hidden="1">
      <c r="A2204">
        <v>67</v>
      </c>
      <c r="B2204" t="s">
        <v>281</v>
      </c>
      <c r="C2204">
        <v>25</v>
      </c>
      <c r="D2204">
        <v>0</v>
      </c>
      <c r="E2204">
        <v>0</v>
      </c>
      <c r="F2204" t="s">
        <v>26</v>
      </c>
      <c r="G2204" t="s">
        <v>289</v>
      </c>
      <c r="H2204" t="s">
        <v>34</v>
      </c>
      <c r="I2204">
        <v>1</v>
      </c>
      <c r="J2204">
        <v>1</v>
      </c>
      <c r="K2204">
        <v>6</v>
      </c>
      <c r="L2204">
        <v>1</v>
      </c>
      <c r="M2204" t="s">
        <v>29</v>
      </c>
      <c r="N2204" t="s">
        <v>30</v>
      </c>
      <c r="O2204" t="s">
        <v>283</v>
      </c>
      <c r="P2204">
        <v>1.6534846E7</v>
      </c>
      <c r="Q2204">
        <v>1.6534846E7</v>
      </c>
      <c r="R2204">
        <v>0</v>
      </c>
      <c r="S2204">
        <v>761831.26</v>
      </c>
      <c r="T2204">
        <v>761831.26</v>
      </c>
      <c r="U2204">
        <v>761831.26</v>
      </c>
      <c r="V2204">
        <v>0</v>
      </c>
      <c r="W2204">
        <v>1.577301474E7</v>
      </c>
      <c r="X2204">
        <v>1.577301474E7</v>
      </c>
      <c r="Y2204">
        <v>4.6</v>
      </c>
      <c r="Z2204">
        <v>4.6</v>
      </c>
    </row>
    <row r="2205" spans="1:26" ht="12.75" hidden="1">
      <c r="A2205">
        <v>67</v>
      </c>
      <c r="B2205" t="s">
        <v>281</v>
      </c>
      <c r="C2205">
        <v>25</v>
      </c>
      <c r="D2205">
        <v>0</v>
      </c>
      <c r="E2205">
        <v>0</v>
      </c>
      <c r="F2205" t="s">
        <v>26</v>
      </c>
      <c r="G2205" t="s">
        <v>289</v>
      </c>
      <c r="H2205" t="s">
        <v>35</v>
      </c>
      <c r="I2205">
        <v>1</v>
      </c>
      <c r="J2205">
        <v>1</v>
      </c>
      <c r="K2205">
        <v>6</v>
      </c>
      <c r="L2205">
        <v>2</v>
      </c>
      <c r="M2205" t="s">
        <v>29</v>
      </c>
      <c r="N2205" t="s">
        <v>30</v>
      </c>
      <c r="O2205" t="s">
        <v>283</v>
      </c>
      <c r="P2205">
        <v>6714088</v>
      </c>
      <c r="Q2205">
        <v>6714088</v>
      </c>
      <c r="R2205">
        <v>0</v>
      </c>
      <c r="S2205">
        <v>285686.72</v>
      </c>
      <c r="T2205">
        <v>285686.72</v>
      </c>
      <c r="U2205">
        <v>285686.72</v>
      </c>
      <c r="V2205">
        <v>0</v>
      </c>
      <c r="W2205">
        <v>6428401.28</v>
      </c>
      <c r="X2205">
        <v>6428401.28</v>
      </c>
      <c r="Y2205">
        <v>4.3</v>
      </c>
      <c r="Z2205">
        <v>4.3</v>
      </c>
    </row>
    <row r="2206" spans="1:26" ht="12.75" hidden="1">
      <c r="A2206">
        <v>67</v>
      </c>
      <c r="B2206" t="s">
        <v>281</v>
      </c>
      <c r="C2206">
        <v>25</v>
      </c>
      <c r="D2206">
        <v>0</v>
      </c>
      <c r="E2206">
        <v>0</v>
      </c>
      <c r="F2206" t="s">
        <v>26</v>
      </c>
      <c r="G2206" t="s">
        <v>289</v>
      </c>
      <c r="H2206" t="s">
        <v>28</v>
      </c>
      <c r="I2206">
        <v>1</v>
      </c>
      <c r="J2206">
        <v>2</v>
      </c>
      <c r="K2206">
        <v>1</v>
      </c>
      <c r="L2206">
        <v>1</v>
      </c>
      <c r="M2206" t="s">
        <v>29</v>
      </c>
      <c r="N2206" t="s">
        <v>30</v>
      </c>
      <c r="O2206" t="s">
        <v>283</v>
      </c>
      <c r="P2206">
        <v>3304343</v>
      </c>
      <c r="Q2206">
        <v>3304343</v>
      </c>
      <c r="R2206">
        <v>0</v>
      </c>
      <c r="S2206">
        <v>3285066.49</v>
      </c>
      <c r="T2206">
        <v>3285066.49</v>
      </c>
      <c r="U2206">
        <v>3285066.49</v>
      </c>
      <c r="V2206">
        <v>0</v>
      </c>
      <c r="W2206">
        <v>19276.51</v>
      </c>
      <c r="X2206">
        <v>19276.51</v>
      </c>
      <c r="Y2206">
        <v>99.4</v>
      </c>
      <c r="Z2206">
        <v>99.4</v>
      </c>
    </row>
    <row r="2207" spans="1:26" ht="12.75" hidden="1">
      <c r="A2207">
        <v>67</v>
      </c>
      <c r="B2207" t="s">
        <v>281</v>
      </c>
      <c r="C2207">
        <v>25</v>
      </c>
      <c r="D2207">
        <v>0</v>
      </c>
      <c r="E2207">
        <v>0</v>
      </c>
      <c r="F2207" t="s">
        <v>26</v>
      </c>
      <c r="G2207" t="s">
        <v>289</v>
      </c>
      <c r="H2207" t="s">
        <v>32</v>
      </c>
      <c r="I2207">
        <v>1</v>
      </c>
      <c r="J2207">
        <v>2</v>
      </c>
      <c r="K2207">
        <v>2</v>
      </c>
      <c r="L2207">
        <v>1</v>
      </c>
      <c r="M2207" t="s">
        <v>29</v>
      </c>
      <c r="N2207" t="s">
        <v>30</v>
      </c>
      <c r="O2207" t="s">
        <v>283</v>
      </c>
      <c r="P2207">
        <v>0</v>
      </c>
      <c r="Q2207">
        <v>0</v>
      </c>
      <c r="R2207">
        <v>0</v>
      </c>
      <c r="S2207">
        <v>694819.1</v>
      </c>
      <c r="T2207">
        <v>694819.1</v>
      </c>
      <c r="U2207">
        <v>694819.1</v>
      </c>
      <c r="V2207">
        <v>0</v>
      </c>
      <c r="W2207">
        <v>-694819.1</v>
      </c>
      <c r="X2207">
        <v>-694819.1</v>
      </c>
      <c r="Y2207">
        <v>0</v>
      </c>
      <c r="Z2207">
        <v>0</v>
      </c>
    </row>
    <row r="2208" spans="1:26" ht="12.75" hidden="1">
      <c r="A2208">
        <v>67</v>
      </c>
      <c r="B2208" t="s">
        <v>281</v>
      </c>
      <c r="C2208">
        <v>25</v>
      </c>
      <c r="D2208">
        <v>0</v>
      </c>
      <c r="E2208">
        <v>0</v>
      </c>
      <c r="F2208" t="s">
        <v>26</v>
      </c>
      <c r="G2208" t="s">
        <v>289</v>
      </c>
      <c r="H2208" t="s">
        <v>33</v>
      </c>
      <c r="I2208">
        <v>1</v>
      </c>
      <c r="J2208">
        <v>2</v>
      </c>
      <c r="K2208">
        <v>3</v>
      </c>
      <c r="L2208">
        <v>1</v>
      </c>
      <c r="M2208" t="s">
        <v>29</v>
      </c>
      <c r="N2208" t="s">
        <v>30</v>
      </c>
      <c r="O2208" t="s">
        <v>283</v>
      </c>
      <c r="P2208">
        <v>275362</v>
      </c>
      <c r="Q2208">
        <v>275362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275362</v>
      </c>
      <c r="X2208">
        <v>275362</v>
      </c>
      <c r="Y2208">
        <v>0</v>
      </c>
      <c r="Z2208">
        <v>0</v>
      </c>
    </row>
    <row r="2209" spans="1:26" ht="12.75" hidden="1">
      <c r="A2209">
        <v>67</v>
      </c>
      <c r="B2209" t="s">
        <v>281</v>
      </c>
      <c r="C2209">
        <v>25</v>
      </c>
      <c r="D2209">
        <v>0</v>
      </c>
      <c r="E2209">
        <v>0</v>
      </c>
      <c r="F2209" t="s">
        <v>26</v>
      </c>
      <c r="G2209" t="s">
        <v>289</v>
      </c>
      <c r="H2209" t="s">
        <v>34</v>
      </c>
      <c r="I2209">
        <v>1</v>
      </c>
      <c r="J2209">
        <v>2</v>
      </c>
      <c r="K2209">
        <v>5</v>
      </c>
      <c r="L2209">
        <v>1</v>
      </c>
      <c r="M2209" t="s">
        <v>29</v>
      </c>
      <c r="N2209" t="s">
        <v>30</v>
      </c>
      <c r="O2209" t="s">
        <v>283</v>
      </c>
      <c r="P2209">
        <v>644347</v>
      </c>
      <c r="Q2209">
        <v>644347</v>
      </c>
      <c r="R2209">
        <v>0</v>
      </c>
      <c r="S2209">
        <v>716379.47</v>
      </c>
      <c r="T2209">
        <v>716379.47</v>
      </c>
      <c r="U2209">
        <v>716379.47</v>
      </c>
      <c r="V2209">
        <v>0</v>
      </c>
      <c r="W2209">
        <v>-72032.47</v>
      </c>
      <c r="X2209">
        <v>-72032.47</v>
      </c>
      <c r="Y2209">
        <v>111.2</v>
      </c>
      <c r="Z2209">
        <v>111.2</v>
      </c>
    </row>
    <row r="2210" spans="1:26" ht="12.75" hidden="1">
      <c r="A2210">
        <v>67</v>
      </c>
      <c r="B2210" t="s">
        <v>281</v>
      </c>
      <c r="C2210">
        <v>25</v>
      </c>
      <c r="D2210">
        <v>0</v>
      </c>
      <c r="E2210">
        <v>0</v>
      </c>
      <c r="F2210" t="s">
        <v>26</v>
      </c>
      <c r="G2210" t="s">
        <v>289</v>
      </c>
      <c r="H2210" t="s">
        <v>35</v>
      </c>
      <c r="I2210">
        <v>1</v>
      </c>
      <c r="J2210">
        <v>2</v>
      </c>
      <c r="K2210">
        <v>5</v>
      </c>
      <c r="L2210">
        <v>2</v>
      </c>
      <c r="M2210" t="s">
        <v>29</v>
      </c>
      <c r="N2210" t="s">
        <v>30</v>
      </c>
      <c r="O2210" t="s">
        <v>283</v>
      </c>
      <c r="P2210">
        <v>241630</v>
      </c>
      <c r="Q2210">
        <v>241630</v>
      </c>
      <c r="R2210">
        <v>0</v>
      </c>
      <c r="S2210">
        <v>268642.3</v>
      </c>
      <c r="T2210">
        <v>268642.3</v>
      </c>
      <c r="U2210">
        <v>268642.3</v>
      </c>
      <c r="V2210">
        <v>0</v>
      </c>
      <c r="W2210">
        <v>-27012.3</v>
      </c>
      <c r="X2210">
        <v>-27012.3</v>
      </c>
      <c r="Y2210">
        <v>111.2</v>
      </c>
      <c r="Z2210">
        <v>111.2</v>
      </c>
    </row>
    <row r="2211" spans="1:26" ht="12.75" hidden="1">
      <c r="A2211">
        <v>67</v>
      </c>
      <c r="B2211" t="s">
        <v>281</v>
      </c>
      <c r="C2211">
        <v>25</v>
      </c>
      <c r="D2211">
        <v>0</v>
      </c>
      <c r="E2211">
        <v>0</v>
      </c>
      <c r="F2211" t="s">
        <v>26</v>
      </c>
      <c r="G2211" t="s">
        <v>289</v>
      </c>
      <c r="H2211" t="s">
        <v>37</v>
      </c>
      <c r="I2211">
        <v>1</v>
      </c>
      <c r="J2211">
        <v>4</v>
      </c>
      <c r="K2211">
        <v>1</v>
      </c>
      <c r="L2211">
        <v>1</v>
      </c>
      <c r="M2211" t="s">
        <v>29</v>
      </c>
      <c r="N2211" t="s">
        <v>30</v>
      </c>
      <c r="O2211" t="s">
        <v>283</v>
      </c>
      <c r="P2211">
        <v>1.651786E7</v>
      </c>
      <c r="Q2211">
        <v>1.651786E7</v>
      </c>
      <c r="R2211">
        <v>0</v>
      </c>
      <c r="S2211">
        <v>972222</v>
      </c>
      <c r="T2211">
        <v>972222</v>
      </c>
      <c r="U2211">
        <v>972222</v>
      </c>
      <c r="V2211">
        <v>0</v>
      </c>
      <c r="W2211">
        <v>1.5545638E7</v>
      </c>
      <c r="X2211">
        <v>1.5545638E7</v>
      </c>
      <c r="Y2211">
        <v>5.9</v>
      </c>
      <c r="Z2211">
        <v>5.9</v>
      </c>
    </row>
    <row r="2212" spans="1:26" ht="12.75" hidden="1">
      <c r="A2212">
        <v>67</v>
      </c>
      <c r="B2212" t="s">
        <v>281</v>
      </c>
      <c r="C2212">
        <v>26</v>
      </c>
      <c r="D2212">
        <v>0</v>
      </c>
      <c r="E2212">
        <v>0</v>
      </c>
      <c r="F2212" t="s">
        <v>26</v>
      </c>
      <c r="G2212" t="s">
        <v>290</v>
      </c>
      <c r="H2212" t="s">
        <v>28</v>
      </c>
      <c r="I2212">
        <v>1</v>
      </c>
      <c r="J2212">
        <v>1</v>
      </c>
      <c r="K2212">
        <v>1</v>
      </c>
      <c r="L2212">
        <v>1</v>
      </c>
      <c r="M2212" t="s">
        <v>29</v>
      </c>
      <c r="N2212" t="s">
        <v>30</v>
      </c>
      <c r="O2212" t="s">
        <v>283</v>
      </c>
      <c r="P2212">
        <v>1.1039257E7</v>
      </c>
      <c r="Q2212">
        <v>1.1039257E7</v>
      </c>
      <c r="R2212">
        <v>0</v>
      </c>
      <c r="S2212">
        <v>379887.61</v>
      </c>
      <c r="T2212">
        <v>379887.61</v>
      </c>
      <c r="U2212">
        <v>379887.61</v>
      </c>
      <c r="V2212">
        <v>0</v>
      </c>
      <c r="W2212">
        <v>1.065936939E7</v>
      </c>
      <c r="X2212">
        <v>1.065936939E7</v>
      </c>
      <c r="Y2212">
        <v>3.4</v>
      </c>
      <c r="Z2212">
        <v>3.4</v>
      </c>
    </row>
    <row r="2213" spans="1:26" ht="12.75" hidden="1">
      <c r="A2213">
        <v>67</v>
      </c>
      <c r="B2213" t="s">
        <v>281</v>
      </c>
      <c r="C2213">
        <v>26</v>
      </c>
      <c r="D2213">
        <v>0</v>
      </c>
      <c r="E2213">
        <v>0</v>
      </c>
      <c r="F2213" t="s">
        <v>26</v>
      </c>
      <c r="G2213" t="s">
        <v>290</v>
      </c>
      <c r="H2213" t="s">
        <v>32</v>
      </c>
      <c r="I2213">
        <v>1</v>
      </c>
      <c r="J2213">
        <v>1</v>
      </c>
      <c r="K2213">
        <v>3</v>
      </c>
      <c r="L2213">
        <v>1</v>
      </c>
      <c r="M2213" t="s">
        <v>29</v>
      </c>
      <c r="N2213" t="s">
        <v>30</v>
      </c>
      <c r="O2213" t="s">
        <v>283</v>
      </c>
      <c r="P2213">
        <v>3319847</v>
      </c>
      <c r="Q2213">
        <v>3319847</v>
      </c>
      <c r="R2213">
        <v>0</v>
      </c>
      <c r="S2213">
        <v>142527</v>
      </c>
      <c r="T2213">
        <v>142527</v>
      </c>
      <c r="U2213">
        <v>142527</v>
      </c>
      <c r="V2213">
        <v>0</v>
      </c>
      <c r="W2213">
        <v>3177320</v>
      </c>
      <c r="X2213">
        <v>3177320</v>
      </c>
      <c r="Y2213">
        <v>4.3</v>
      </c>
      <c r="Z2213">
        <v>4.3</v>
      </c>
    </row>
    <row r="2214" spans="1:26" ht="12.75" hidden="1">
      <c r="A2214">
        <v>67</v>
      </c>
      <c r="B2214" t="s">
        <v>281</v>
      </c>
      <c r="C2214">
        <v>26</v>
      </c>
      <c r="D2214">
        <v>0</v>
      </c>
      <c r="E2214">
        <v>0</v>
      </c>
      <c r="F2214" t="s">
        <v>26</v>
      </c>
      <c r="G2214" t="s">
        <v>290</v>
      </c>
      <c r="H2214" t="s">
        <v>33</v>
      </c>
      <c r="I2214">
        <v>1</v>
      </c>
      <c r="J2214">
        <v>1</v>
      </c>
      <c r="K2214">
        <v>4</v>
      </c>
      <c r="L2214">
        <v>1</v>
      </c>
      <c r="M2214" t="s">
        <v>29</v>
      </c>
      <c r="N2214" t="s">
        <v>30</v>
      </c>
      <c r="O2214" t="s">
        <v>283</v>
      </c>
      <c r="P2214">
        <v>1196592</v>
      </c>
      <c r="Q2214">
        <v>1196592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1196592</v>
      </c>
      <c r="X2214">
        <v>1196592</v>
      </c>
      <c r="Y2214">
        <v>0</v>
      </c>
      <c r="Z2214">
        <v>0</v>
      </c>
    </row>
    <row r="2215" spans="1:26" ht="12.75" hidden="1">
      <c r="A2215">
        <v>67</v>
      </c>
      <c r="B2215" t="s">
        <v>281</v>
      </c>
      <c r="C2215">
        <v>26</v>
      </c>
      <c r="D2215">
        <v>0</v>
      </c>
      <c r="E2215">
        <v>0</v>
      </c>
      <c r="F2215" t="s">
        <v>26</v>
      </c>
      <c r="G2215" t="s">
        <v>290</v>
      </c>
      <c r="H2215" t="s">
        <v>34</v>
      </c>
      <c r="I2215">
        <v>1</v>
      </c>
      <c r="J2215">
        <v>1</v>
      </c>
      <c r="K2215">
        <v>6</v>
      </c>
      <c r="L2215">
        <v>1</v>
      </c>
      <c r="M2215" t="s">
        <v>29</v>
      </c>
      <c r="N2215" t="s">
        <v>30</v>
      </c>
      <c r="O2215" t="s">
        <v>283</v>
      </c>
      <c r="P2215">
        <v>2800025</v>
      </c>
      <c r="Q2215">
        <v>2800025</v>
      </c>
      <c r="R2215">
        <v>0</v>
      </c>
      <c r="S2215">
        <v>94034.6</v>
      </c>
      <c r="T2215">
        <v>94034.6</v>
      </c>
      <c r="U2215">
        <v>94034.6</v>
      </c>
      <c r="V2215">
        <v>0</v>
      </c>
      <c r="W2215">
        <v>2705990.4</v>
      </c>
      <c r="X2215">
        <v>2705990.4</v>
      </c>
      <c r="Y2215">
        <v>3.4</v>
      </c>
      <c r="Z2215">
        <v>3.4</v>
      </c>
    </row>
    <row r="2216" spans="1:26" ht="12.75" hidden="1">
      <c r="A2216">
        <v>67</v>
      </c>
      <c r="B2216" t="s">
        <v>281</v>
      </c>
      <c r="C2216">
        <v>26</v>
      </c>
      <c r="D2216">
        <v>0</v>
      </c>
      <c r="E2216">
        <v>0</v>
      </c>
      <c r="F2216" t="s">
        <v>26</v>
      </c>
      <c r="G2216" t="s">
        <v>290</v>
      </c>
      <c r="H2216" t="s">
        <v>35</v>
      </c>
      <c r="I2216">
        <v>1</v>
      </c>
      <c r="J2216">
        <v>1</v>
      </c>
      <c r="K2216">
        <v>6</v>
      </c>
      <c r="L2216">
        <v>2</v>
      </c>
      <c r="M2216" t="s">
        <v>29</v>
      </c>
      <c r="N2216" t="s">
        <v>30</v>
      </c>
      <c r="O2216" t="s">
        <v>283</v>
      </c>
      <c r="P2216">
        <v>1050009</v>
      </c>
      <c r="Q2216">
        <v>1050009</v>
      </c>
      <c r="R2216">
        <v>0</v>
      </c>
      <c r="S2216">
        <v>35262.98</v>
      </c>
      <c r="T2216">
        <v>35262.98</v>
      </c>
      <c r="U2216">
        <v>35262.98</v>
      </c>
      <c r="V2216">
        <v>0</v>
      </c>
      <c r="W2216">
        <v>1014746.02</v>
      </c>
      <c r="X2216">
        <v>1014746.02</v>
      </c>
      <c r="Y2216">
        <v>3.4</v>
      </c>
      <c r="Z2216">
        <v>3.4</v>
      </c>
    </row>
    <row r="2217" spans="1:26" ht="12.75" hidden="1">
      <c r="A2217">
        <v>67</v>
      </c>
      <c r="B2217" t="s">
        <v>281</v>
      </c>
      <c r="C2217">
        <v>26</v>
      </c>
      <c r="D2217">
        <v>0</v>
      </c>
      <c r="E2217">
        <v>0</v>
      </c>
      <c r="F2217" t="s">
        <v>26</v>
      </c>
      <c r="G2217" t="s">
        <v>290</v>
      </c>
      <c r="H2217" t="s">
        <v>28</v>
      </c>
      <c r="I2217">
        <v>1</v>
      </c>
      <c r="J2217">
        <v>2</v>
      </c>
      <c r="K2217">
        <v>1</v>
      </c>
      <c r="L2217">
        <v>1</v>
      </c>
      <c r="M2217" t="s">
        <v>29</v>
      </c>
      <c r="N2217" t="s">
        <v>30</v>
      </c>
      <c r="O2217" t="s">
        <v>283</v>
      </c>
      <c r="P2217">
        <v>0</v>
      </c>
      <c r="Q2217">
        <v>0</v>
      </c>
      <c r="R2217">
        <v>0</v>
      </c>
      <c r="S2217">
        <v>800993.13</v>
      </c>
      <c r="T2217">
        <v>800993.13</v>
      </c>
      <c r="U2217">
        <v>800993.13</v>
      </c>
      <c r="V2217">
        <v>0</v>
      </c>
      <c r="W2217">
        <v>-800993.13</v>
      </c>
      <c r="X2217">
        <v>-800993.13</v>
      </c>
      <c r="Y2217">
        <v>0</v>
      </c>
      <c r="Z2217">
        <v>0</v>
      </c>
    </row>
    <row r="2218" spans="1:26" ht="12.75" hidden="1">
      <c r="A2218">
        <v>67</v>
      </c>
      <c r="B2218" t="s">
        <v>281</v>
      </c>
      <c r="C2218">
        <v>26</v>
      </c>
      <c r="D2218">
        <v>0</v>
      </c>
      <c r="E2218">
        <v>0</v>
      </c>
      <c r="F2218" t="s">
        <v>26</v>
      </c>
      <c r="G2218" t="s">
        <v>290</v>
      </c>
      <c r="H2218" t="s">
        <v>32</v>
      </c>
      <c r="I2218">
        <v>1</v>
      </c>
      <c r="J2218">
        <v>2</v>
      </c>
      <c r="K2218">
        <v>2</v>
      </c>
      <c r="L2218">
        <v>1</v>
      </c>
      <c r="M2218" t="s">
        <v>29</v>
      </c>
      <c r="N2218" t="s">
        <v>30</v>
      </c>
      <c r="O2218" t="s">
        <v>283</v>
      </c>
      <c r="P2218">
        <v>0</v>
      </c>
      <c r="Q2218">
        <v>0</v>
      </c>
      <c r="R2218">
        <v>0</v>
      </c>
      <c r="S2218">
        <v>178158.74</v>
      </c>
      <c r="T2218">
        <v>178158.74</v>
      </c>
      <c r="U2218">
        <v>178158.74</v>
      </c>
      <c r="V2218">
        <v>0</v>
      </c>
      <c r="W2218">
        <v>-178158.74</v>
      </c>
      <c r="X2218">
        <v>-178158.74</v>
      </c>
      <c r="Y2218">
        <v>0</v>
      </c>
      <c r="Z2218">
        <v>0</v>
      </c>
    </row>
    <row r="2219" spans="1:26" ht="12.75" hidden="1">
      <c r="A2219">
        <v>67</v>
      </c>
      <c r="B2219" t="s">
        <v>281</v>
      </c>
      <c r="C2219">
        <v>26</v>
      </c>
      <c r="D2219">
        <v>0</v>
      </c>
      <c r="E2219">
        <v>0</v>
      </c>
      <c r="F2219" t="s">
        <v>26</v>
      </c>
      <c r="G2219" t="s">
        <v>290</v>
      </c>
      <c r="H2219" t="s">
        <v>33</v>
      </c>
      <c r="I2219">
        <v>1</v>
      </c>
      <c r="J2219">
        <v>2</v>
      </c>
      <c r="K2219">
        <v>3</v>
      </c>
      <c r="L2219">
        <v>1</v>
      </c>
      <c r="M2219" t="s">
        <v>29</v>
      </c>
      <c r="N2219" t="s">
        <v>30</v>
      </c>
      <c r="O2219" t="s">
        <v>283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</row>
    <row r="2220" spans="1:26" ht="12.75" hidden="1">
      <c r="A2220">
        <v>67</v>
      </c>
      <c r="B2220" t="s">
        <v>281</v>
      </c>
      <c r="C2220">
        <v>26</v>
      </c>
      <c r="D2220">
        <v>0</v>
      </c>
      <c r="E2220">
        <v>0</v>
      </c>
      <c r="F2220" t="s">
        <v>26</v>
      </c>
      <c r="G2220" t="s">
        <v>290</v>
      </c>
      <c r="H2220" t="s">
        <v>34</v>
      </c>
      <c r="I2220">
        <v>1</v>
      </c>
      <c r="J2220">
        <v>2</v>
      </c>
      <c r="K2220">
        <v>5</v>
      </c>
      <c r="L2220">
        <v>1</v>
      </c>
      <c r="M2220" t="s">
        <v>29</v>
      </c>
      <c r="N2220" t="s">
        <v>30</v>
      </c>
      <c r="O2220" t="s">
        <v>283</v>
      </c>
      <c r="P2220">
        <v>0</v>
      </c>
      <c r="Q2220">
        <v>0</v>
      </c>
      <c r="R2220">
        <v>0</v>
      </c>
      <c r="S2220">
        <v>176247.28</v>
      </c>
      <c r="T2220">
        <v>176247.28</v>
      </c>
      <c r="U2220">
        <v>176247.28</v>
      </c>
      <c r="V2220">
        <v>0</v>
      </c>
      <c r="W2220">
        <v>-176247.28</v>
      </c>
      <c r="X2220">
        <v>-176247.28</v>
      </c>
      <c r="Y2220">
        <v>0</v>
      </c>
      <c r="Z2220">
        <v>0</v>
      </c>
    </row>
    <row r="2221" spans="1:26" ht="12.75" hidden="1">
      <c r="A2221">
        <v>67</v>
      </c>
      <c r="B2221" t="s">
        <v>281</v>
      </c>
      <c r="C2221">
        <v>26</v>
      </c>
      <c r="D2221">
        <v>0</v>
      </c>
      <c r="E2221">
        <v>0</v>
      </c>
      <c r="F2221" t="s">
        <v>26</v>
      </c>
      <c r="G2221" t="s">
        <v>290</v>
      </c>
      <c r="H2221" t="s">
        <v>35</v>
      </c>
      <c r="I2221">
        <v>1</v>
      </c>
      <c r="J2221">
        <v>2</v>
      </c>
      <c r="K2221">
        <v>5</v>
      </c>
      <c r="L2221">
        <v>2</v>
      </c>
      <c r="M2221" t="s">
        <v>29</v>
      </c>
      <c r="N2221" t="s">
        <v>30</v>
      </c>
      <c r="O2221" t="s">
        <v>283</v>
      </c>
      <c r="P2221">
        <v>0</v>
      </c>
      <c r="Q2221">
        <v>0</v>
      </c>
      <c r="R2221">
        <v>0</v>
      </c>
      <c r="S2221">
        <v>66092.73</v>
      </c>
      <c r="T2221">
        <v>66092.73</v>
      </c>
      <c r="U2221">
        <v>66092.73</v>
      </c>
      <c r="V2221">
        <v>0</v>
      </c>
      <c r="W2221">
        <v>-66092.73</v>
      </c>
      <c r="X2221">
        <v>-66092.73</v>
      </c>
      <c r="Y2221">
        <v>0</v>
      </c>
      <c r="Z2221">
        <v>0</v>
      </c>
    </row>
    <row r="2222" spans="1:26" ht="12.75" hidden="1">
      <c r="A2222">
        <v>67</v>
      </c>
      <c r="B2222" t="s">
        <v>281</v>
      </c>
      <c r="C2222">
        <v>26</v>
      </c>
      <c r="D2222">
        <v>0</v>
      </c>
      <c r="E2222">
        <v>0</v>
      </c>
      <c r="F2222" t="s">
        <v>26</v>
      </c>
      <c r="G2222" t="s">
        <v>290</v>
      </c>
      <c r="H2222" t="s">
        <v>37</v>
      </c>
      <c r="I2222">
        <v>1</v>
      </c>
      <c r="J2222">
        <v>4</v>
      </c>
      <c r="K2222">
        <v>1</v>
      </c>
      <c r="L2222">
        <v>1</v>
      </c>
      <c r="M2222" t="s">
        <v>29</v>
      </c>
      <c r="N2222" t="s">
        <v>30</v>
      </c>
      <c r="O2222" t="s">
        <v>283</v>
      </c>
      <c r="P2222">
        <v>1478558</v>
      </c>
      <c r="Q2222">
        <v>1478558</v>
      </c>
      <c r="R2222">
        <v>0</v>
      </c>
      <c r="S2222">
        <v>118530</v>
      </c>
      <c r="T2222">
        <v>118530</v>
      </c>
      <c r="U2222">
        <v>118530</v>
      </c>
      <c r="V2222">
        <v>0</v>
      </c>
      <c r="W2222">
        <v>1360028</v>
      </c>
      <c r="X2222">
        <v>1360028</v>
      </c>
      <c r="Y2222">
        <v>8</v>
      </c>
      <c r="Z2222">
        <v>8</v>
      </c>
    </row>
    <row r="2223" spans="1:26" ht="12.75" hidden="1">
      <c r="A2223">
        <v>67</v>
      </c>
      <c r="B2223" t="s">
        <v>281</v>
      </c>
      <c r="C2223">
        <v>92</v>
      </c>
      <c r="D2223">
        <v>0</v>
      </c>
      <c r="E2223">
        <v>0</v>
      </c>
      <c r="F2223" t="s">
        <v>26</v>
      </c>
      <c r="G2223" t="s">
        <v>62</v>
      </c>
      <c r="H2223" t="s">
        <v>32</v>
      </c>
      <c r="I2223">
        <v>1</v>
      </c>
      <c r="J2223">
        <v>1</v>
      </c>
      <c r="K2223">
        <v>3</v>
      </c>
      <c r="L2223">
        <v>1</v>
      </c>
      <c r="M2223" t="s">
        <v>29</v>
      </c>
      <c r="N2223" t="s">
        <v>30</v>
      </c>
      <c r="P2223">
        <v>0</v>
      </c>
      <c r="Q2223">
        <v>0</v>
      </c>
      <c r="R2223">
        <v>0</v>
      </c>
      <c r="S2223">
        <v>99493.66</v>
      </c>
      <c r="T2223">
        <v>99493.66</v>
      </c>
      <c r="U2223">
        <v>56711.23</v>
      </c>
      <c r="V2223">
        <v>0</v>
      </c>
      <c r="W2223">
        <v>-99493.66</v>
      </c>
      <c r="X2223">
        <v>-99493.66</v>
      </c>
      <c r="Y2223">
        <v>0</v>
      </c>
      <c r="Z2223">
        <v>0</v>
      </c>
    </row>
    <row r="2224" spans="1:26" ht="12.75" hidden="1">
      <c r="A2224">
        <v>67</v>
      </c>
      <c r="B2224" t="s">
        <v>281</v>
      </c>
      <c r="C2224">
        <v>92</v>
      </c>
      <c r="D2224">
        <v>0</v>
      </c>
      <c r="E2224">
        <v>0</v>
      </c>
      <c r="F2224" t="s">
        <v>26</v>
      </c>
      <c r="G2224" t="s">
        <v>62</v>
      </c>
      <c r="H2224" t="s">
        <v>34</v>
      </c>
      <c r="I2224">
        <v>1</v>
      </c>
      <c r="J2224">
        <v>1</v>
      </c>
      <c r="K2224">
        <v>6</v>
      </c>
      <c r="L2224">
        <v>1</v>
      </c>
      <c r="M2224" t="s">
        <v>29</v>
      </c>
      <c r="N2224" t="s">
        <v>30</v>
      </c>
      <c r="P2224">
        <v>0</v>
      </c>
      <c r="Q2224">
        <v>0</v>
      </c>
      <c r="R2224">
        <v>0</v>
      </c>
      <c r="S2224">
        <v>17908.92</v>
      </c>
      <c r="T2224">
        <v>17908.92</v>
      </c>
      <c r="U2224">
        <v>17908.92</v>
      </c>
      <c r="V2224">
        <v>0</v>
      </c>
      <c r="W2224">
        <v>-17908.92</v>
      </c>
      <c r="X2224">
        <v>-17908.92</v>
      </c>
      <c r="Y2224">
        <v>0</v>
      </c>
      <c r="Z2224">
        <v>0</v>
      </c>
    </row>
    <row r="2225" spans="1:26" ht="12.75" hidden="1">
      <c r="A2225">
        <v>67</v>
      </c>
      <c r="B2225" t="s">
        <v>281</v>
      </c>
      <c r="C2225">
        <v>92</v>
      </c>
      <c r="D2225">
        <v>0</v>
      </c>
      <c r="E2225">
        <v>0</v>
      </c>
      <c r="F2225" t="s">
        <v>26</v>
      </c>
      <c r="G2225" t="s">
        <v>62</v>
      </c>
      <c r="H2225" t="s">
        <v>35</v>
      </c>
      <c r="I2225">
        <v>1</v>
      </c>
      <c r="J2225">
        <v>1</v>
      </c>
      <c r="K2225">
        <v>6</v>
      </c>
      <c r="L2225">
        <v>2</v>
      </c>
      <c r="M2225" t="s">
        <v>29</v>
      </c>
      <c r="N2225" t="s">
        <v>30</v>
      </c>
      <c r="P2225">
        <v>0</v>
      </c>
      <c r="Q2225">
        <v>0</v>
      </c>
      <c r="R2225">
        <v>0</v>
      </c>
      <c r="S2225">
        <v>6715.85</v>
      </c>
      <c r="T2225">
        <v>6715.85</v>
      </c>
      <c r="U2225">
        <v>6715.85</v>
      </c>
      <c r="V2225">
        <v>0</v>
      </c>
      <c r="W2225">
        <v>-6715.85</v>
      </c>
      <c r="X2225">
        <v>-6715.85</v>
      </c>
      <c r="Y2225">
        <v>0</v>
      </c>
      <c r="Z2225">
        <v>0</v>
      </c>
    </row>
    <row r="2226" spans="1:26" ht="12.75" hidden="1">
      <c r="A2226">
        <v>67</v>
      </c>
      <c r="B2226" t="s">
        <v>281</v>
      </c>
      <c r="C2226">
        <v>92</v>
      </c>
      <c r="D2226">
        <v>0</v>
      </c>
      <c r="E2226">
        <v>0</v>
      </c>
      <c r="F2226" t="s">
        <v>26</v>
      </c>
      <c r="G2226" t="s">
        <v>62</v>
      </c>
      <c r="H2226" t="s">
        <v>28</v>
      </c>
      <c r="I2226">
        <v>1</v>
      </c>
      <c r="J2226">
        <v>2</v>
      </c>
      <c r="K2226">
        <v>1</v>
      </c>
      <c r="L2226">
        <v>1</v>
      </c>
      <c r="M2226" t="s">
        <v>29</v>
      </c>
      <c r="N2226" t="s">
        <v>30</v>
      </c>
      <c r="P2226">
        <v>0</v>
      </c>
      <c r="Q2226">
        <v>0</v>
      </c>
      <c r="R2226">
        <v>0</v>
      </c>
      <c r="S2226">
        <v>0.36</v>
      </c>
      <c r="T2226">
        <v>0.36</v>
      </c>
      <c r="U2226">
        <v>0.36</v>
      </c>
      <c r="V2226">
        <v>0</v>
      </c>
      <c r="W2226">
        <v>-0.36</v>
      </c>
      <c r="X2226">
        <v>-0.36</v>
      </c>
      <c r="Y2226">
        <v>0</v>
      </c>
      <c r="Z2226">
        <v>0</v>
      </c>
    </row>
    <row r="2227" spans="1:26" ht="12.75" hidden="1">
      <c r="A2227">
        <v>67</v>
      </c>
      <c r="B2227" t="s">
        <v>281</v>
      </c>
      <c r="C2227">
        <v>92</v>
      </c>
      <c r="D2227">
        <v>0</v>
      </c>
      <c r="E2227">
        <v>0</v>
      </c>
      <c r="F2227" t="s">
        <v>26</v>
      </c>
      <c r="G2227" t="s">
        <v>62</v>
      </c>
      <c r="H2227" t="s">
        <v>32</v>
      </c>
      <c r="I2227">
        <v>1</v>
      </c>
      <c r="J2227">
        <v>2</v>
      </c>
      <c r="K2227">
        <v>2</v>
      </c>
      <c r="L2227">
        <v>1</v>
      </c>
      <c r="M2227" t="s">
        <v>29</v>
      </c>
      <c r="N2227" t="s">
        <v>30</v>
      </c>
      <c r="P2227">
        <v>0</v>
      </c>
      <c r="Q2227">
        <v>0</v>
      </c>
      <c r="R2227">
        <v>0</v>
      </c>
      <c r="S2227">
        <v>143865</v>
      </c>
      <c r="T2227">
        <v>143865</v>
      </c>
      <c r="U2227">
        <v>82003.05</v>
      </c>
      <c r="V2227">
        <v>0</v>
      </c>
      <c r="W2227">
        <v>-143865</v>
      </c>
      <c r="X2227">
        <v>-143865</v>
      </c>
      <c r="Y2227">
        <v>0</v>
      </c>
      <c r="Z2227">
        <v>0</v>
      </c>
    </row>
    <row r="2228" spans="1:26" ht="12.75" hidden="1">
      <c r="A2228">
        <v>67</v>
      </c>
      <c r="B2228" t="s">
        <v>281</v>
      </c>
      <c r="C2228">
        <v>92</v>
      </c>
      <c r="D2228">
        <v>0</v>
      </c>
      <c r="E2228">
        <v>0</v>
      </c>
      <c r="F2228" t="s">
        <v>26</v>
      </c>
      <c r="G2228" t="s">
        <v>62</v>
      </c>
      <c r="H2228" t="s">
        <v>34</v>
      </c>
      <c r="I2228">
        <v>1</v>
      </c>
      <c r="J2228">
        <v>2</v>
      </c>
      <c r="K2228">
        <v>5</v>
      </c>
      <c r="L2228">
        <v>1</v>
      </c>
      <c r="M2228" t="s">
        <v>29</v>
      </c>
      <c r="N2228" t="s">
        <v>30</v>
      </c>
      <c r="P2228">
        <v>0</v>
      </c>
      <c r="Q2228">
        <v>0</v>
      </c>
      <c r="R2228">
        <v>0</v>
      </c>
      <c r="S2228">
        <v>25895.7</v>
      </c>
      <c r="T2228">
        <v>25895.7</v>
      </c>
      <c r="U2228">
        <v>25895.7</v>
      </c>
      <c r="V2228">
        <v>0</v>
      </c>
      <c r="W2228">
        <v>-25895.7</v>
      </c>
      <c r="X2228">
        <v>-25895.7</v>
      </c>
      <c r="Y2228">
        <v>0</v>
      </c>
      <c r="Z2228">
        <v>0</v>
      </c>
    </row>
    <row r="2229" spans="1:26" ht="12.75" hidden="1">
      <c r="A2229">
        <v>67</v>
      </c>
      <c r="B2229" t="s">
        <v>281</v>
      </c>
      <c r="C2229">
        <v>92</v>
      </c>
      <c r="D2229">
        <v>0</v>
      </c>
      <c r="E2229">
        <v>0</v>
      </c>
      <c r="F2229" t="s">
        <v>26</v>
      </c>
      <c r="G2229" t="s">
        <v>62</v>
      </c>
      <c r="H2229" t="s">
        <v>35</v>
      </c>
      <c r="I2229">
        <v>1</v>
      </c>
      <c r="J2229">
        <v>2</v>
      </c>
      <c r="K2229">
        <v>5</v>
      </c>
      <c r="L2229">
        <v>2</v>
      </c>
      <c r="M2229" t="s">
        <v>29</v>
      </c>
      <c r="N2229" t="s">
        <v>30</v>
      </c>
      <c r="P2229">
        <v>0</v>
      </c>
      <c r="Q2229">
        <v>0</v>
      </c>
      <c r="R2229">
        <v>0</v>
      </c>
      <c r="S2229">
        <v>9710.89</v>
      </c>
      <c r="T2229">
        <v>9710.89</v>
      </c>
      <c r="U2229">
        <v>9710.89</v>
      </c>
      <c r="V2229">
        <v>0</v>
      </c>
      <c r="W2229">
        <v>-9710.89</v>
      </c>
      <c r="X2229">
        <v>-9710.89</v>
      </c>
      <c r="Y2229">
        <v>0</v>
      </c>
      <c r="Z2229">
        <v>0</v>
      </c>
    </row>
    <row r="2230" spans="1:26" ht="12.75" hidden="1">
      <c r="A2230">
        <v>67</v>
      </c>
      <c r="B2230" t="s">
        <v>281</v>
      </c>
      <c r="C2230">
        <v>92</v>
      </c>
      <c r="D2230">
        <v>0</v>
      </c>
      <c r="E2230">
        <v>0</v>
      </c>
      <c r="F2230" t="s">
        <v>26</v>
      </c>
      <c r="G2230" t="s">
        <v>62</v>
      </c>
      <c r="H2230" t="s">
        <v>38</v>
      </c>
      <c r="I2230">
        <v>1</v>
      </c>
      <c r="J2230">
        <v>5</v>
      </c>
      <c r="K2230">
        <v>1</v>
      </c>
      <c r="L2230">
        <v>1</v>
      </c>
      <c r="M2230" t="s">
        <v>29</v>
      </c>
      <c r="N2230" t="s">
        <v>30</v>
      </c>
      <c r="P2230">
        <v>0</v>
      </c>
      <c r="Q2230">
        <v>4000000</v>
      </c>
      <c r="R2230">
        <v>0</v>
      </c>
      <c r="S2230">
        <v>3479397</v>
      </c>
      <c r="T2230">
        <v>3479397</v>
      </c>
      <c r="U2230">
        <v>3479397</v>
      </c>
      <c r="V2230">
        <v>0</v>
      </c>
      <c r="W2230">
        <v>520603</v>
      </c>
      <c r="X2230">
        <v>520603</v>
      </c>
      <c r="Y2230">
        <v>87</v>
      </c>
      <c r="Z2230">
        <v>87</v>
      </c>
    </row>
    <row r="2231" spans="1:26" ht="12.75" hidden="1">
      <c r="A2231">
        <v>68</v>
      </c>
      <c r="B2231" t="s">
        <v>291</v>
      </c>
      <c r="C2231">
        <v>1</v>
      </c>
      <c r="D2231">
        <v>0</v>
      </c>
      <c r="E2231">
        <v>0</v>
      </c>
      <c r="F2231" t="s">
        <v>26</v>
      </c>
      <c r="G2231" t="s">
        <v>292</v>
      </c>
      <c r="H2231" t="s">
        <v>28</v>
      </c>
      <c r="I2231">
        <v>1</v>
      </c>
      <c r="J2231">
        <v>1</v>
      </c>
      <c r="K2231">
        <v>1</v>
      </c>
      <c r="L2231">
        <v>1</v>
      </c>
      <c r="M2231" t="s">
        <v>29</v>
      </c>
      <c r="N2231" t="s">
        <v>30</v>
      </c>
      <c r="O2231" t="s">
        <v>253</v>
      </c>
      <c r="P2231">
        <v>9.67759469E8</v>
      </c>
      <c r="Q2231">
        <v>9.67759469E8</v>
      </c>
      <c r="R2231">
        <v>0</v>
      </c>
      <c r="S2231">
        <v>1.208384973E7</v>
      </c>
      <c r="T2231">
        <v>1.208384973E7</v>
      </c>
      <c r="U2231">
        <v>1.208384973E7</v>
      </c>
      <c r="V2231">
        <v>0</v>
      </c>
      <c r="W2231">
        <v>9.5567561927E8</v>
      </c>
      <c r="X2231">
        <v>9.5567561927E8</v>
      </c>
      <c r="Y2231">
        <v>1.2</v>
      </c>
      <c r="Z2231">
        <v>1.2</v>
      </c>
    </row>
    <row r="2232" spans="1:26" ht="12.75" hidden="1">
      <c r="A2232">
        <v>68</v>
      </c>
      <c r="B2232" t="s">
        <v>291</v>
      </c>
      <c r="C2232">
        <v>1</v>
      </c>
      <c r="D2232">
        <v>0</v>
      </c>
      <c r="E2232">
        <v>0</v>
      </c>
      <c r="F2232" t="s">
        <v>26</v>
      </c>
      <c r="G2232" t="s">
        <v>292</v>
      </c>
      <c r="H2232" t="s">
        <v>32</v>
      </c>
      <c r="I2232">
        <v>1</v>
      </c>
      <c r="J2232">
        <v>1</v>
      </c>
      <c r="K2232">
        <v>3</v>
      </c>
      <c r="L2232">
        <v>1</v>
      </c>
      <c r="M2232" t="s">
        <v>29</v>
      </c>
      <c r="N2232" t="s">
        <v>30</v>
      </c>
      <c r="O2232" t="s">
        <v>253</v>
      </c>
      <c r="P2232">
        <v>1683932</v>
      </c>
      <c r="Q2232">
        <v>1683932</v>
      </c>
      <c r="R2232">
        <v>0</v>
      </c>
      <c r="S2232">
        <v>3104968.21</v>
      </c>
      <c r="T2232">
        <v>3104968.21</v>
      </c>
      <c r="U2232">
        <v>3104968.21</v>
      </c>
      <c r="V2232">
        <v>0</v>
      </c>
      <c r="W2232">
        <v>-1421036.21</v>
      </c>
      <c r="X2232">
        <v>-1421036.21</v>
      </c>
      <c r="Y2232">
        <v>184.4</v>
      </c>
      <c r="Z2232">
        <v>184.4</v>
      </c>
    </row>
    <row r="2233" spans="1:26" ht="12.75" hidden="1">
      <c r="A2233">
        <v>68</v>
      </c>
      <c r="B2233" t="s">
        <v>291</v>
      </c>
      <c r="C2233">
        <v>1</v>
      </c>
      <c r="D2233">
        <v>0</v>
      </c>
      <c r="E2233">
        <v>0</v>
      </c>
      <c r="F2233" t="s">
        <v>26</v>
      </c>
      <c r="G2233" t="s">
        <v>292</v>
      </c>
      <c r="H2233" t="s">
        <v>33</v>
      </c>
      <c r="I2233">
        <v>1</v>
      </c>
      <c r="J2233">
        <v>1</v>
      </c>
      <c r="K2233">
        <v>4</v>
      </c>
      <c r="L2233">
        <v>1</v>
      </c>
      <c r="M2233" t="s">
        <v>29</v>
      </c>
      <c r="N2233" t="s">
        <v>30</v>
      </c>
      <c r="O2233" t="s">
        <v>253</v>
      </c>
      <c r="P2233">
        <v>0</v>
      </c>
      <c r="Q2233">
        <v>0</v>
      </c>
      <c r="R2233">
        <v>0</v>
      </c>
      <c r="S2233">
        <v>85666.04</v>
      </c>
      <c r="T2233">
        <v>85666.04</v>
      </c>
      <c r="U2233">
        <v>85666.04</v>
      </c>
      <c r="V2233">
        <v>0</v>
      </c>
      <c r="W2233">
        <v>-85666.04</v>
      </c>
      <c r="X2233">
        <v>-85666.04</v>
      </c>
      <c r="Y2233">
        <v>0</v>
      </c>
      <c r="Z2233">
        <v>0</v>
      </c>
    </row>
    <row r="2234" spans="1:26" ht="12.75" hidden="1">
      <c r="A2234">
        <v>68</v>
      </c>
      <c r="B2234" t="s">
        <v>291</v>
      </c>
      <c r="C2234">
        <v>1</v>
      </c>
      <c r="D2234">
        <v>0</v>
      </c>
      <c r="E2234">
        <v>0</v>
      </c>
      <c r="F2234" t="s">
        <v>26</v>
      </c>
      <c r="G2234" t="s">
        <v>292</v>
      </c>
      <c r="H2234" t="s">
        <v>108</v>
      </c>
      <c r="I2234">
        <v>1</v>
      </c>
      <c r="J2234">
        <v>1</v>
      </c>
      <c r="K2234">
        <v>5</v>
      </c>
      <c r="L2234">
        <v>1</v>
      </c>
      <c r="M2234" t="s">
        <v>29</v>
      </c>
      <c r="N2234" t="s">
        <v>30</v>
      </c>
      <c r="O2234" t="s">
        <v>253</v>
      </c>
      <c r="P2234">
        <v>1002427</v>
      </c>
      <c r="Q2234">
        <v>1002427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1002427</v>
      </c>
      <c r="X2234">
        <v>1002427</v>
      </c>
      <c r="Y2234">
        <v>0</v>
      </c>
      <c r="Z2234">
        <v>0</v>
      </c>
    </row>
    <row r="2235" spans="1:26" ht="12.75" hidden="1">
      <c r="A2235">
        <v>68</v>
      </c>
      <c r="B2235" t="s">
        <v>291</v>
      </c>
      <c r="C2235">
        <v>1</v>
      </c>
      <c r="D2235">
        <v>0</v>
      </c>
      <c r="E2235">
        <v>0</v>
      </c>
      <c r="F2235" t="s">
        <v>26</v>
      </c>
      <c r="G2235" t="s">
        <v>292</v>
      </c>
      <c r="H2235" t="s">
        <v>34</v>
      </c>
      <c r="I2235">
        <v>1</v>
      </c>
      <c r="J2235">
        <v>1</v>
      </c>
      <c r="K2235">
        <v>6</v>
      </c>
      <c r="L2235">
        <v>1</v>
      </c>
      <c r="M2235" t="s">
        <v>29</v>
      </c>
      <c r="N2235" t="s">
        <v>30</v>
      </c>
      <c r="O2235" t="s">
        <v>253</v>
      </c>
      <c r="P2235">
        <v>1744572</v>
      </c>
      <c r="Q2235">
        <v>1744572</v>
      </c>
      <c r="R2235">
        <v>0</v>
      </c>
      <c r="S2235">
        <v>2749294.45</v>
      </c>
      <c r="T2235">
        <v>2749294.45</v>
      </c>
      <c r="U2235">
        <v>2749294.45</v>
      </c>
      <c r="V2235">
        <v>0</v>
      </c>
      <c r="W2235">
        <v>-1004722.45</v>
      </c>
      <c r="X2235">
        <v>-1004722.45</v>
      </c>
      <c r="Y2235">
        <v>157.6</v>
      </c>
      <c r="Z2235">
        <v>157.6</v>
      </c>
    </row>
    <row r="2236" spans="1:26" ht="12.75" hidden="1">
      <c r="A2236">
        <v>68</v>
      </c>
      <c r="B2236" t="s">
        <v>291</v>
      </c>
      <c r="C2236">
        <v>1</v>
      </c>
      <c r="D2236">
        <v>0</v>
      </c>
      <c r="E2236">
        <v>0</v>
      </c>
      <c r="F2236" t="s">
        <v>26</v>
      </c>
      <c r="G2236" t="s">
        <v>292</v>
      </c>
      <c r="H2236" t="s">
        <v>35</v>
      </c>
      <c r="I2236">
        <v>1</v>
      </c>
      <c r="J2236">
        <v>1</v>
      </c>
      <c r="K2236">
        <v>6</v>
      </c>
      <c r="L2236">
        <v>2</v>
      </c>
      <c r="M2236" t="s">
        <v>29</v>
      </c>
      <c r="N2236" t="s">
        <v>30</v>
      </c>
      <c r="O2236" t="s">
        <v>253</v>
      </c>
      <c r="P2236">
        <v>654215</v>
      </c>
      <c r="Q2236">
        <v>654215</v>
      </c>
      <c r="R2236">
        <v>0</v>
      </c>
      <c r="S2236">
        <v>1030985.4</v>
      </c>
      <c r="T2236">
        <v>1030985.4</v>
      </c>
      <c r="U2236">
        <v>1030985.4</v>
      </c>
      <c r="V2236">
        <v>0</v>
      </c>
      <c r="W2236">
        <v>-376770.4</v>
      </c>
      <c r="X2236">
        <v>-376770.4</v>
      </c>
      <c r="Y2236">
        <v>157.6</v>
      </c>
      <c r="Z2236">
        <v>157.6</v>
      </c>
    </row>
    <row r="2237" spans="1:26" ht="12.75" hidden="1">
      <c r="A2237">
        <v>68</v>
      </c>
      <c r="B2237" t="s">
        <v>291</v>
      </c>
      <c r="C2237">
        <v>1</v>
      </c>
      <c r="D2237">
        <v>0</v>
      </c>
      <c r="E2237">
        <v>0</v>
      </c>
      <c r="F2237" t="s">
        <v>26</v>
      </c>
      <c r="G2237" t="s">
        <v>292</v>
      </c>
      <c r="H2237" t="s">
        <v>28</v>
      </c>
      <c r="I2237">
        <v>1</v>
      </c>
      <c r="J2237">
        <v>2</v>
      </c>
      <c r="K2237">
        <v>1</v>
      </c>
      <c r="L2237">
        <v>1</v>
      </c>
      <c r="M2237" t="s">
        <v>29</v>
      </c>
      <c r="N2237" t="s">
        <v>30</v>
      </c>
      <c r="O2237" t="s">
        <v>253</v>
      </c>
      <c r="P2237">
        <v>3826637</v>
      </c>
      <c r="Q2237">
        <v>3826637</v>
      </c>
      <c r="R2237">
        <v>0</v>
      </c>
      <c r="S2237">
        <v>4899276.75</v>
      </c>
      <c r="T2237">
        <v>4899276.75</v>
      </c>
      <c r="U2237">
        <v>4899276.75</v>
      </c>
      <c r="V2237">
        <v>0</v>
      </c>
      <c r="W2237">
        <v>-1072639.75</v>
      </c>
      <c r="X2237">
        <v>-1072639.75</v>
      </c>
      <c r="Y2237">
        <v>128</v>
      </c>
      <c r="Z2237">
        <v>128</v>
      </c>
    </row>
    <row r="2238" spans="1:26" ht="12.75" hidden="1">
      <c r="A2238">
        <v>68</v>
      </c>
      <c r="B2238" t="s">
        <v>291</v>
      </c>
      <c r="C2238">
        <v>1</v>
      </c>
      <c r="D2238">
        <v>0</v>
      </c>
      <c r="E2238">
        <v>0</v>
      </c>
      <c r="F2238" t="s">
        <v>26</v>
      </c>
      <c r="G2238" t="s">
        <v>292</v>
      </c>
      <c r="H2238" t="s">
        <v>32</v>
      </c>
      <c r="I2238">
        <v>1</v>
      </c>
      <c r="J2238">
        <v>2</v>
      </c>
      <c r="K2238">
        <v>2</v>
      </c>
      <c r="L2238">
        <v>1</v>
      </c>
      <c r="M2238" t="s">
        <v>29</v>
      </c>
      <c r="N2238" t="s">
        <v>30</v>
      </c>
      <c r="O2238" t="s">
        <v>253</v>
      </c>
      <c r="P2238">
        <v>339167</v>
      </c>
      <c r="Q2238">
        <v>339167</v>
      </c>
      <c r="R2238">
        <v>0</v>
      </c>
      <c r="S2238">
        <v>606239.7</v>
      </c>
      <c r="T2238">
        <v>606239.7</v>
      </c>
      <c r="U2238">
        <v>606239.7</v>
      </c>
      <c r="V2238">
        <v>0</v>
      </c>
      <c r="W2238">
        <v>-267072.7</v>
      </c>
      <c r="X2238">
        <v>-267072.7</v>
      </c>
      <c r="Y2238">
        <v>178.7</v>
      </c>
      <c r="Z2238">
        <v>178.7</v>
      </c>
    </row>
    <row r="2239" spans="1:26" ht="12.75" hidden="1">
      <c r="A2239">
        <v>68</v>
      </c>
      <c r="B2239" t="s">
        <v>291</v>
      </c>
      <c r="C2239">
        <v>1</v>
      </c>
      <c r="D2239">
        <v>0</v>
      </c>
      <c r="E2239">
        <v>0</v>
      </c>
      <c r="F2239" t="s">
        <v>26</v>
      </c>
      <c r="G2239" t="s">
        <v>292</v>
      </c>
      <c r="H2239" t="s">
        <v>33</v>
      </c>
      <c r="I2239">
        <v>1</v>
      </c>
      <c r="J2239">
        <v>2</v>
      </c>
      <c r="K2239">
        <v>3</v>
      </c>
      <c r="L2239">
        <v>1</v>
      </c>
      <c r="M2239" t="s">
        <v>29</v>
      </c>
      <c r="N2239" t="s">
        <v>30</v>
      </c>
      <c r="O2239" t="s">
        <v>253</v>
      </c>
      <c r="P2239">
        <v>12007</v>
      </c>
      <c r="Q2239">
        <v>12007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12007</v>
      </c>
      <c r="X2239">
        <v>12007</v>
      </c>
      <c r="Y2239">
        <v>0</v>
      </c>
      <c r="Z2239">
        <v>0</v>
      </c>
    </row>
    <row r="2240" spans="1:26" ht="12.75" hidden="1">
      <c r="A2240">
        <v>68</v>
      </c>
      <c r="B2240" t="s">
        <v>291</v>
      </c>
      <c r="C2240">
        <v>1</v>
      </c>
      <c r="D2240">
        <v>0</v>
      </c>
      <c r="E2240">
        <v>0</v>
      </c>
      <c r="F2240" t="s">
        <v>26</v>
      </c>
      <c r="G2240" t="s">
        <v>292</v>
      </c>
      <c r="H2240" t="s">
        <v>34</v>
      </c>
      <c r="I2240">
        <v>1</v>
      </c>
      <c r="J2240">
        <v>2</v>
      </c>
      <c r="K2240">
        <v>5</v>
      </c>
      <c r="L2240">
        <v>1</v>
      </c>
      <c r="M2240" t="s">
        <v>29</v>
      </c>
      <c r="N2240" t="s">
        <v>30</v>
      </c>
      <c r="O2240" t="s">
        <v>253</v>
      </c>
      <c r="P2240">
        <v>664158</v>
      </c>
      <c r="Q2240">
        <v>664158</v>
      </c>
      <c r="R2240">
        <v>0</v>
      </c>
      <c r="S2240">
        <v>990902.99</v>
      </c>
      <c r="T2240">
        <v>990902.99</v>
      </c>
      <c r="U2240">
        <v>990902.99</v>
      </c>
      <c r="V2240">
        <v>0</v>
      </c>
      <c r="W2240">
        <v>-326744.99</v>
      </c>
      <c r="X2240">
        <v>-326744.99</v>
      </c>
      <c r="Y2240">
        <v>149.2</v>
      </c>
      <c r="Z2240">
        <v>149.2</v>
      </c>
    </row>
    <row r="2241" spans="1:26" ht="12.75" hidden="1">
      <c r="A2241">
        <v>68</v>
      </c>
      <c r="B2241" t="s">
        <v>291</v>
      </c>
      <c r="C2241">
        <v>1</v>
      </c>
      <c r="D2241">
        <v>0</v>
      </c>
      <c r="E2241">
        <v>0</v>
      </c>
      <c r="F2241" t="s">
        <v>26</v>
      </c>
      <c r="G2241" t="s">
        <v>292</v>
      </c>
      <c r="H2241" t="s">
        <v>35</v>
      </c>
      <c r="I2241">
        <v>1</v>
      </c>
      <c r="J2241">
        <v>2</v>
      </c>
      <c r="K2241">
        <v>5</v>
      </c>
      <c r="L2241">
        <v>2</v>
      </c>
      <c r="M2241" t="s">
        <v>29</v>
      </c>
      <c r="N2241" t="s">
        <v>30</v>
      </c>
      <c r="O2241" t="s">
        <v>253</v>
      </c>
      <c r="P2241">
        <v>281963</v>
      </c>
      <c r="Q2241">
        <v>281963</v>
      </c>
      <c r="R2241">
        <v>0</v>
      </c>
      <c r="S2241">
        <v>371588.62</v>
      </c>
      <c r="T2241">
        <v>371588.62</v>
      </c>
      <c r="U2241">
        <v>371588.62</v>
      </c>
      <c r="V2241">
        <v>0</v>
      </c>
      <c r="W2241">
        <v>-89625.62</v>
      </c>
      <c r="X2241">
        <v>-89625.62</v>
      </c>
      <c r="Y2241">
        <v>131.8</v>
      </c>
      <c r="Z2241">
        <v>131.8</v>
      </c>
    </row>
    <row r="2242" spans="1:26" ht="12.75" hidden="1">
      <c r="A2242">
        <v>68</v>
      </c>
      <c r="B2242" t="s">
        <v>291</v>
      </c>
      <c r="C2242">
        <v>1</v>
      </c>
      <c r="D2242">
        <v>0</v>
      </c>
      <c r="E2242">
        <v>0</v>
      </c>
      <c r="F2242" t="s">
        <v>26</v>
      </c>
      <c r="G2242" t="s">
        <v>292</v>
      </c>
      <c r="H2242" t="s">
        <v>37</v>
      </c>
      <c r="I2242">
        <v>1</v>
      </c>
      <c r="J2242">
        <v>4</v>
      </c>
      <c r="K2242">
        <v>1</v>
      </c>
      <c r="L2242">
        <v>1</v>
      </c>
      <c r="M2242" t="s">
        <v>29</v>
      </c>
      <c r="N2242" t="s">
        <v>30</v>
      </c>
      <c r="O2242" t="s">
        <v>253</v>
      </c>
      <c r="P2242">
        <v>894195</v>
      </c>
      <c r="Q2242">
        <v>894195</v>
      </c>
      <c r="R2242">
        <v>0</v>
      </c>
      <c r="S2242">
        <v>2728428</v>
      </c>
      <c r="T2242">
        <v>2728428</v>
      </c>
      <c r="U2242">
        <v>2728428</v>
      </c>
      <c r="V2242">
        <v>0</v>
      </c>
      <c r="W2242">
        <v>-1834233</v>
      </c>
      <c r="X2242">
        <v>-1834233</v>
      </c>
      <c r="Y2242">
        <v>305.1</v>
      </c>
      <c r="Z2242">
        <v>305.1</v>
      </c>
    </row>
    <row r="2243" spans="1:26" ht="12.75" hidden="1">
      <c r="A2243">
        <v>68</v>
      </c>
      <c r="B2243" t="s">
        <v>291</v>
      </c>
      <c r="C2243">
        <v>3</v>
      </c>
      <c r="D2243">
        <v>0</v>
      </c>
      <c r="E2243">
        <v>0</v>
      </c>
      <c r="F2243" t="s">
        <v>26</v>
      </c>
      <c r="G2243" t="s">
        <v>293</v>
      </c>
      <c r="H2243" t="s">
        <v>28</v>
      </c>
      <c r="I2243">
        <v>1</v>
      </c>
      <c r="J2243">
        <v>1</v>
      </c>
      <c r="K2243">
        <v>1</v>
      </c>
      <c r="L2243">
        <v>1</v>
      </c>
      <c r="M2243" t="s">
        <v>29</v>
      </c>
      <c r="N2243" t="s">
        <v>30</v>
      </c>
      <c r="O2243" t="s">
        <v>253</v>
      </c>
      <c r="P2243">
        <v>9.67759469E8</v>
      </c>
      <c r="Q2243">
        <v>9.67759469E8</v>
      </c>
      <c r="R2243">
        <v>0</v>
      </c>
      <c r="S2243">
        <v>1.803745309E7</v>
      </c>
      <c r="T2243">
        <v>1.803745309E7</v>
      </c>
      <c r="U2243">
        <v>1.803745309E7</v>
      </c>
      <c r="V2243">
        <v>0</v>
      </c>
      <c r="W2243">
        <v>9.4972201591E8</v>
      </c>
      <c r="X2243">
        <v>9.4972201591E8</v>
      </c>
      <c r="Y2243">
        <v>1.9</v>
      </c>
      <c r="Z2243">
        <v>1.9</v>
      </c>
    </row>
    <row r="2244" spans="1:26" ht="12.75" hidden="1">
      <c r="A2244">
        <v>68</v>
      </c>
      <c r="B2244" t="s">
        <v>291</v>
      </c>
      <c r="C2244">
        <v>3</v>
      </c>
      <c r="D2244">
        <v>0</v>
      </c>
      <c r="E2244">
        <v>0</v>
      </c>
      <c r="F2244" t="s">
        <v>26</v>
      </c>
      <c r="G2244" t="s">
        <v>293</v>
      </c>
      <c r="H2244" t="s">
        <v>32</v>
      </c>
      <c r="I2244">
        <v>1</v>
      </c>
      <c r="J2244">
        <v>1</v>
      </c>
      <c r="K2244">
        <v>3</v>
      </c>
      <c r="L2244">
        <v>1</v>
      </c>
      <c r="M2244" t="s">
        <v>29</v>
      </c>
      <c r="N2244" t="s">
        <v>30</v>
      </c>
      <c r="O2244" t="s">
        <v>253</v>
      </c>
      <c r="P2244">
        <v>3126015</v>
      </c>
      <c r="Q2244">
        <v>3126015</v>
      </c>
      <c r="R2244">
        <v>0</v>
      </c>
      <c r="S2244">
        <v>4896441.94</v>
      </c>
      <c r="T2244">
        <v>4896441.94</v>
      </c>
      <c r="U2244">
        <v>4896441.94</v>
      </c>
      <c r="V2244">
        <v>0</v>
      </c>
      <c r="W2244">
        <v>-1770426.94</v>
      </c>
      <c r="X2244">
        <v>-1770426.94</v>
      </c>
      <c r="Y2244">
        <v>156.6</v>
      </c>
      <c r="Z2244">
        <v>156.6</v>
      </c>
    </row>
    <row r="2245" spans="1:26" ht="12.75" hidden="1">
      <c r="A2245">
        <v>68</v>
      </c>
      <c r="B2245" t="s">
        <v>291</v>
      </c>
      <c r="C2245">
        <v>3</v>
      </c>
      <c r="D2245">
        <v>0</v>
      </c>
      <c r="E2245">
        <v>0</v>
      </c>
      <c r="F2245" t="s">
        <v>26</v>
      </c>
      <c r="G2245" t="s">
        <v>293</v>
      </c>
      <c r="H2245" t="s">
        <v>33</v>
      </c>
      <c r="I2245">
        <v>1</v>
      </c>
      <c r="J2245">
        <v>1</v>
      </c>
      <c r="K2245">
        <v>4</v>
      </c>
      <c r="L2245">
        <v>1</v>
      </c>
      <c r="M2245" t="s">
        <v>29</v>
      </c>
      <c r="N2245" t="s">
        <v>30</v>
      </c>
      <c r="O2245" t="s">
        <v>253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</row>
    <row r="2246" spans="1:26" ht="12.75" hidden="1">
      <c r="A2246">
        <v>68</v>
      </c>
      <c r="B2246" t="s">
        <v>291</v>
      </c>
      <c r="C2246">
        <v>3</v>
      </c>
      <c r="D2246">
        <v>0</v>
      </c>
      <c r="E2246">
        <v>0</v>
      </c>
      <c r="F2246" t="s">
        <v>26</v>
      </c>
      <c r="G2246" t="s">
        <v>293</v>
      </c>
      <c r="H2246" t="s">
        <v>34</v>
      </c>
      <c r="I2246">
        <v>1</v>
      </c>
      <c r="J2246">
        <v>1</v>
      </c>
      <c r="K2246">
        <v>6</v>
      </c>
      <c r="L2246">
        <v>1</v>
      </c>
      <c r="M2246" t="s">
        <v>29</v>
      </c>
      <c r="N2246" t="s">
        <v>30</v>
      </c>
      <c r="O2246" t="s">
        <v>253</v>
      </c>
      <c r="P2246">
        <v>3836988</v>
      </c>
      <c r="Q2246">
        <v>3836988</v>
      </c>
      <c r="R2246">
        <v>0</v>
      </c>
      <c r="S2246">
        <v>4127026.49</v>
      </c>
      <c r="T2246">
        <v>4127026.49</v>
      </c>
      <c r="U2246">
        <v>4127026.49</v>
      </c>
      <c r="V2246">
        <v>0</v>
      </c>
      <c r="W2246">
        <v>-290038.49</v>
      </c>
      <c r="X2246">
        <v>-290038.49</v>
      </c>
      <c r="Y2246">
        <v>107.6</v>
      </c>
      <c r="Z2246">
        <v>107.6</v>
      </c>
    </row>
    <row r="2247" spans="1:26" ht="12.75" hidden="1">
      <c r="A2247">
        <v>68</v>
      </c>
      <c r="B2247" t="s">
        <v>291</v>
      </c>
      <c r="C2247">
        <v>3</v>
      </c>
      <c r="D2247">
        <v>0</v>
      </c>
      <c r="E2247">
        <v>0</v>
      </c>
      <c r="F2247" t="s">
        <v>26</v>
      </c>
      <c r="G2247" t="s">
        <v>293</v>
      </c>
      <c r="H2247" t="s">
        <v>35</v>
      </c>
      <c r="I2247">
        <v>1</v>
      </c>
      <c r="J2247">
        <v>1</v>
      </c>
      <c r="K2247">
        <v>6</v>
      </c>
      <c r="L2247">
        <v>2</v>
      </c>
      <c r="M2247" t="s">
        <v>29</v>
      </c>
      <c r="N2247" t="s">
        <v>30</v>
      </c>
      <c r="O2247" t="s">
        <v>253</v>
      </c>
      <c r="P2247">
        <v>1046451</v>
      </c>
      <c r="Q2247">
        <v>1046451</v>
      </c>
      <c r="R2247">
        <v>0</v>
      </c>
      <c r="S2247">
        <v>1547634.88</v>
      </c>
      <c r="T2247">
        <v>1547634.88</v>
      </c>
      <c r="U2247">
        <v>1547634.88</v>
      </c>
      <c r="V2247">
        <v>0</v>
      </c>
      <c r="W2247">
        <v>-501183.88</v>
      </c>
      <c r="X2247">
        <v>-501183.88</v>
      </c>
      <c r="Y2247">
        <v>147.9</v>
      </c>
      <c r="Z2247">
        <v>147.9</v>
      </c>
    </row>
    <row r="2248" spans="1:26" ht="12.75" hidden="1">
      <c r="A2248">
        <v>68</v>
      </c>
      <c r="B2248" t="s">
        <v>291</v>
      </c>
      <c r="C2248">
        <v>3</v>
      </c>
      <c r="D2248">
        <v>0</v>
      </c>
      <c r="E2248">
        <v>0</v>
      </c>
      <c r="F2248" t="s">
        <v>26</v>
      </c>
      <c r="G2248" t="s">
        <v>293</v>
      </c>
      <c r="H2248" t="s">
        <v>28</v>
      </c>
      <c r="I2248">
        <v>1</v>
      </c>
      <c r="J2248">
        <v>2</v>
      </c>
      <c r="K2248">
        <v>1</v>
      </c>
      <c r="L2248">
        <v>1</v>
      </c>
      <c r="M2248" t="s">
        <v>29</v>
      </c>
      <c r="N2248" t="s">
        <v>30</v>
      </c>
      <c r="O2248" t="s">
        <v>253</v>
      </c>
      <c r="P2248">
        <v>5962888</v>
      </c>
      <c r="Q2248">
        <v>5962888</v>
      </c>
      <c r="R2248">
        <v>0</v>
      </c>
      <c r="S2248">
        <v>8763537.35</v>
      </c>
      <c r="T2248">
        <v>8763537.35</v>
      </c>
      <c r="U2248">
        <v>8763537.35</v>
      </c>
      <c r="V2248">
        <v>0</v>
      </c>
      <c r="W2248">
        <v>-2800649.35</v>
      </c>
      <c r="X2248">
        <v>-2800649.35</v>
      </c>
      <c r="Y2248">
        <v>147</v>
      </c>
      <c r="Z2248">
        <v>147</v>
      </c>
    </row>
    <row r="2249" spans="1:26" ht="12.75" hidden="1">
      <c r="A2249">
        <v>68</v>
      </c>
      <c r="B2249" t="s">
        <v>291</v>
      </c>
      <c r="C2249">
        <v>3</v>
      </c>
      <c r="D2249">
        <v>0</v>
      </c>
      <c r="E2249">
        <v>0</v>
      </c>
      <c r="F2249" t="s">
        <v>26</v>
      </c>
      <c r="G2249" t="s">
        <v>293</v>
      </c>
      <c r="H2249" t="s">
        <v>32</v>
      </c>
      <c r="I2249">
        <v>1</v>
      </c>
      <c r="J2249">
        <v>2</v>
      </c>
      <c r="K2249">
        <v>2</v>
      </c>
      <c r="L2249">
        <v>1</v>
      </c>
      <c r="M2249" t="s">
        <v>29</v>
      </c>
      <c r="N2249" t="s">
        <v>30</v>
      </c>
      <c r="O2249" t="s">
        <v>253</v>
      </c>
      <c r="P2249">
        <v>889257</v>
      </c>
      <c r="Q2249">
        <v>889257</v>
      </c>
      <c r="R2249">
        <v>0</v>
      </c>
      <c r="S2249">
        <v>1339533.45</v>
      </c>
      <c r="T2249">
        <v>1339533.45</v>
      </c>
      <c r="U2249">
        <v>1339533.45</v>
      </c>
      <c r="V2249">
        <v>0</v>
      </c>
      <c r="W2249">
        <v>-450276.45</v>
      </c>
      <c r="X2249">
        <v>-450276.45</v>
      </c>
      <c r="Y2249">
        <v>150.6</v>
      </c>
      <c r="Z2249">
        <v>150.6</v>
      </c>
    </row>
    <row r="2250" spans="1:26" ht="12.75" hidden="1">
      <c r="A2250">
        <v>68</v>
      </c>
      <c r="B2250" t="s">
        <v>291</v>
      </c>
      <c r="C2250">
        <v>3</v>
      </c>
      <c r="D2250">
        <v>0</v>
      </c>
      <c r="E2250">
        <v>0</v>
      </c>
      <c r="F2250" t="s">
        <v>26</v>
      </c>
      <c r="G2250" t="s">
        <v>293</v>
      </c>
      <c r="H2250" t="s">
        <v>33</v>
      </c>
      <c r="I2250">
        <v>1</v>
      </c>
      <c r="J2250">
        <v>2</v>
      </c>
      <c r="K2250">
        <v>3</v>
      </c>
      <c r="L2250">
        <v>1</v>
      </c>
      <c r="M2250" t="s">
        <v>29</v>
      </c>
      <c r="N2250" t="s">
        <v>30</v>
      </c>
      <c r="O2250" t="s">
        <v>253</v>
      </c>
      <c r="P2250">
        <v>12866</v>
      </c>
      <c r="Q2250">
        <v>12866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12866</v>
      </c>
      <c r="X2250">
        <v>12866</v>
      </c>
      <c r="Y2250">
        <v>0</v>
      </c>
      <c r="Z2250">
        <v>0</v>
      </c>
    </row>
    <row r="2251" spans="1:26" ht="12.75" hidden="1">
      <c r="A2251">
        <v>68</v>
      </c>
      <c r="B2251" t="s">
        <v>291</v>
      </c>
      <c r="C2251">
        <v>3</v>
      </c>
      <c r="D2251">
        <v>0</v>
      </c>
      <c r="E2251">
        <v>0</v>
      </c>
      <c r="F2251" t="s">
        <v>26</v>
      </c>
      <c r="G2251" t="s">
        <v>293</v>
      </c>
      <c r="H2251" t="s">
        <v>34</v>
      </c>
      <c r="I2251">
        <v>1</v>
      </c>
      <c r="J2251">
        <v>2</v>
      </c>
      <c r="K2251">
        <v>5</v>
      </c>
      <c r="L2251">
        <v>1</v>
      </c>
      <c r="M2251" t="s">
        <v>29</v>
      </c>
      <c r="N2251" t="s">
        <v>30</v>
      </c>
      <c r="O2251" t="s">
        <v>253</v>
      </c>
      <c r="P2251">
        <v>1145288</v>
      </c>
      <c r="Q2251">
        <v>1145288</v>
      </c>
      <c r="R2251">
        <v>0</v>
      </c>
      <c r="S2251">
        <v>1818144.98</v>
      </c>
      <c r="T2251">
        <v>1818144.98</v>
      </c>
      <c r="U2251">
        <v>1818144.98</v>
      </c>
      <c r="V2251">
        <v>0</v>
      </c>
      <c r="W2251">
        <v>-672856.98</v>
      </c>
      <c r="X2251">
        <v>-672856.98</v>
      </c>
      <c r="Y2251">
        <v>158.8</v>
      </c>
      <c r="Z2251">
        <v>158.8</v>
      </c>
    </row>
    <row r="2252" spans="1:26" ht="12.75" hidden="1">
      <c r="A2252">
        <v>68</v>
      </c>
      <c r="B2252" t="s">
        <v>291</v>
      </c>
      <c r="C2252">
        <v>3</v>
      </c>
      <c r="D2252">
        <v>0</v>
      </c>
      <c r="E2252">
        <v>0</v>
      </c>
      <c r="F2252" t="s">
        <v>26</v>
      </c>
      <c r="G2252" t="s">
        <v>293</v>
      </c>
      <c r="H2252" t="s">
        <v>35</v>
      </c>
      <c r="I2252">
        <v>1</v>
      </c>
      <c r="J2252">
        <v>2</v>
      </c>
      <c r="K2252">
        <v>5</v>
      </c>
      <c r="L2252">
        <v>2</v>
      </c>
      <c r="M2252" t="s">
        <v>29</v>
      </c>
      <c r="N2252" t="s">
        <v>30</v>
      </c>
      <c r="O2252" t="s">
        <v>253</v>
      </c>
      <c r="P2252">
        <v>464339</v>
      </c>
      <c r="Q2252">
        <v>464339</v>
      </c>
      <c r="R2252">
        <v>0</v>
      </c>
      <c r="S2252">
        <v>681804.37</v>
      </c>
      <c r="T2252">
        <v>681804.37</v>
      </c>
      <c r="U2252">
        <v>681804.37</v>
      </c>
      <c r="V2252">
        <v>0</v>
      </c>
      <c r="W2252">
        <v>-217465.37</v>
      </c>
      <c r="X2252">
        <v>-217465.37</v>
      </c>
      <c r="Y2252">
        <v>146.8</v>
      </c>
      <c r="Z2252">
        <v>146.8</v>
      </c>
    </row>
    <row r="2253" spans="1:26" ht="12.75" hidden="1">
      <c r="A2253">
        <v>68</v>
      </c>
      <c r="B2253" t="s">
        <v>291</v>
      </c>
      <c r="C2253">
        <v>3</v>
      </c>
      <c r="D2253">
        <v>0</v>
      </c>
      <c r="E2253">
        <v>0</v>
      </c>
      <c r="F2253" t="s">
        <v>26</v>
      </c>
      <c r="G2253" t="s">
        <v>293</v>
      </c>
      <c r="H2253" t="s">
        <v>37</v>
      </c>
      <c r="I2253">
        <v>1</v>
      </c>
      <c r="J2253">
        <v>4</v>
      </c>
      <c r="K2253">
        <v>1</v>
      </c>
      <c r="L2253">
        <v>1</v>
      </c>
      <c r="M2253" t="s">
        <v>29</v>
      </c>
      <c r="N2253" t="s">
        <v>30</v>
      </c>
      <c r="O2253" t="s">
        <v>253</v>
      </c>
      <c r="P2253">
        <v>884433</v>
      </c>
      <c r="Q2253">
        <v>884433</v>
      </c>
      <c r="R2253">
        <v>0</v>
      </c>
      <c r="S2253">
        <v>2506332</v>
      </c>
      <c r="T2253">
        <v>2506332</v>
      </c>
      <c r="U2253">
        <v>2506332</v>
      </c>
      <c r="V2253">
        <v>0</v>
      </c>
      <c r="W2253">
        <v>-1621899</v>
      </c>
      <c r="X2253">
        <v>-1621899</v>
      </c>
      <c r="Y2253">
        <v>283.4</v>
      </c>
      <c r="Z2253">
        <v>283.4</v>
      </c>
    </row>
    <row r="2254" spans="1:26" ht="12.75" hidden="1">
      <c r="A2254">
        <v>68</v>
      </c>
      <c r="B2254" t="s">
        <v>291</v>
      </c>
      <c r="C2254">
        <v>16</v>
      </c>
      <c r="D2254">
        <v>0</v>
      </c>
      <c r="E2254">
        <v>0</v>
      </c>
      <c r="F2254" t="s">
        <v>26</v>
      </c>
      <c r="G2254" t="s">
        <v>294</v>
      </c>
      <c r="H2254" t="s">
        <v>28</v>
      </c>
      <c r="I2254">
        <v>1</v>
      </c>
      <c r="J2254">
        <v>1</v>
      </c>
      <c r="K2254">
        <v>1</v>
      </c>
      <c r="L2254">
        <v>1</v>
      </c>
      <c r="M2254" t="s">
        <v>29</v>
      </c>
      <c r="N2254" t="s">
        <v>30</v>
      </c>
      <c r="O2254" t="s">
        <v>253</v>
      </c>
      <c r="P2254">
        <v>9.67755589E8</v>
      </c>
      <c r="Q2254">
        <v>9.67755589E8</v>
      </c>
      <c r="R2254">
        <v>0</v>
      </c>
      <c r="S2254">
        <v>9.015538559E7</v>
      </c>
      <c r="T2254">
        <v>9.015538559E7</v>
      </c>
      <c r="U2254">
        <v>9.015538559E7</v>
      </c>
      <c r="V2254">
        <v>0</v>
      </c>
      <c r="W2254">
        <v>8.7760020341E8</v>
      </c>
      <c r="X2254">
        <v>8.7760020341E8</v>
      </c>
      <c r="Y2254">
        <v>9.3</v>
      </c>
      <c r="Z2254">
        <v>9.3</v>
      </c>
    </row>
    <row r="2255" spans="1:26" ht="12.75" hidden="1">
      <c r="A2255">
        <v>68</v>
      </c>
      <c r="B2255" t="s">
        <v>291</v>
      </c>
      <c r="C2255">
        <v>16</v>
      </c>
      <c r="D2255">
        <v>0</v>
      </c>
      <c r="E2255">
        <v>0</v>
      </c>
      <c r="F2255" t="s">
        <v>26</v>
      </c>
      <c r="G2255" t="s">
        <v>294</v>
      </c>
      <c r="H2255" t="s">
        <v>32</v>
      </c>
      <c r="I2255">
        <v>1</v>
      </c>
      <c r="J2255">
        <v>1</v>
      </c>
      <c r="K2255">
        <v>3</v>
      </c>
      <c r="L2255">
        <v>1</v>
      </c>
      <c r="M2255" t="s">
        <v>29</v>
      </c>
      <c r="N2255" t="s">
        <v>30</v>
      </c>
      <c r="O2255" t="s">
        <v>253</v>
      </c>
      <c r="P2255">
        <v>1.2992037E7</v>
      </c>
      <c r="Q2255">
        <v>1.2992037E7</v>
      </c>
      <c r="R2255">
        <v>0</v>
      </c>
      <c r="S2255">
        <v>2.105445867E7</v>
      </c>
      <c r="T2255">
        <v>2.105445867E7</v>
      </c>
      <c r="U2255">
        <v>2.105445867E7</v>
      </c>
      <c r="V2255">
        <v>0</v>
      </c>
      <c r="W2255">
        <v>-8062421.67</v>
      </c>
      <c r="X2255">
        <v>-8062421.67</v>
      </c>
      <c r="Y2255">
        <v>162.1</v>
      </c>
      <c r="Z2255">
        <v>162.1</v>
      </c>
    </row>
    <row r="2256" spans="1:26" ht="12.75" hidden="1">
      <c r="A2256">
        <v>68</v>
      </c>
      <c r="B2256" t="s">
        <v>291</v>
      </c>
      <c r="C2256">
        <v>16</v>
      </c>
      <c r="D2256">
        <v>0</v>
      </c>
      <c r="E2256">
        <v>0</v>
      </c>
      <c r="F2256" t="s">
        <v>26</v>
      </c>
      <c r="G2256" t="s">
        <v>294</v>
      </c>
      <c r="H2256" t="s">
        <v>33</v>
      </c>
      <c r="I2256">
        <v>1</v>
      </c>
      <c r="J2256">
        <v>1</v>
      </c>
      <c r="K2256">
        <v>4</v>
      </c>
      <c r="L2256">
        <v>1</v>
      </c>
      <c r="M2256" t="s">
        <v>29</v>
      </c>
      <c r="N2256" t="s">
        <v>30</v>
      </c>
      <c r="O2256" t="s">
        <v>253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</row>
    <row r="2257" spans="1:26" ht="12.75" hidden="1">
      <c r="A2257">
        <v>68</v>
      </c>
      <c r="B2257" t="s">
        <v>291</v>
      </c>
      <c r="C2257">
        <v>16</v>
      </c>
      <c r="D2257">
        <v>0</v>
      </c>
      <c r="E2257">
        <v>0</v>
      </c>
      <c r="F2257" t="s">
        <v>26</v>
      </c>
      <c r="G2257" t="s">
        <v>294</v>
      </c>
      <c r="H2257" t="s">
        <v>34</v>
      </c>
      <c r="I2257">
        <v>1</v>
      </c>
      <c r="J2257">
        <v>1</v>
      </c>
      <c r="K2257">
        <v>6</v>
      </c>
      <c r="L2257">
        <v>1</v>
      </c>
      <c r="M2257" t="s">
        <v>29</v>
      </c>
      <c r="N2257" t="s">
        <v>30</v>
      </c>
      <c r="O2257" t="s">
        <v>253</v>
      </c>
      <c r="P2257">
        <v>1.2760997E7</v>
      </c>
      <c r="Q2257">
        <v>1.2760997E7</v>
      </c>
      <c r="R2257">
        <v>0</v>
      </c>
      <c r="S2257">
        <v>2.000514542E7</v>
      </c>
      <c r="T2257">
        <v>2.000514542E7</v>
      </c>
      <c r="U2257">
        <v>2.000514542E7</v>
      </c>
      <c r="V2257">
        <v>0</v>
      </c>
      <c r="W2257">
        <v>-7244148.42</v>
      </c>
      <c r="X2257">
        <v>-7244148.42</v>
      </c>
      <c r="Y2257">
        <v>156.8</v>
      </c>
      <c r="Z2257">
        <v>156.8</v>
      </c>
    </row>
    <row r="2258" spans="1:26" ht="12.75" hidden="1">
      <c r="A2258">
        <v>68</v>
      </c>
      <c r="B2258" t="s">
        <v>291</v>
      </c>
      <c r="C2258">
        <v>16</v>
      </c>
      <c r="D2258">
        <v>0</v>
      </c>
      <c r="E2258">
        <v>0</v>
      </c>
      <c r="F2258" t="s">
        <v>26</v>
      </c>
      <c r="G2258" t="s">
        <v>294</v>
      </c>
      <c r="H2258" t="s">
        <v>35</v>
      </c>
      <c r="I2258">
        <v>1</v>
      </c>
      <c r="J2258">
        <v>1</v>
      </c>
      <c r="K2258">
        <v>6</v>
      </c>
      <c r="L2258">
        <v>2</v>
      </c>
      <c r="M2258" t="s">
        <v>29</v>
      </c>
      <c r="N2258" t="s">
        <v>30</v>
      </c>
      <c r="O2258" t="s">
        <v>253</v>
      </c>
      <c r="P2258">
        <v>4785373</v>
      </c>
      <c r="Q2258">
        <v>4785373</v>
      </c>
      <c r="R2258">
        <v>0</v>
      </c>
      <c r="S2258">
        <v>7501929.89</v>
      </c>
      <c r="T2258">
        <v>7501929.89</v>
      </c>
      <c r="U2258">
        <v>7501929.89</v>
      </c>
      <c r="V2258">
        <v>0</v>
      </c>
      <c r="W2258">
        <v>-2716556.89</v>
      </c>
      <c r="X2258">
        <v>-2716556.89</v>
      </c>
      <c r="Y2258">
        <v>156.8</v>
      </c>
      <c r="Z2258">
        <v>156.8</v>
      </c>
    </row>
    <row r="2259" spans="1:26" ht="12.75" hidden="1">
      <c r="A2259">
        <v>68</v>
      </c>
      <c r="B2259" t="s">
        <v>291</v>
      </c>
      <c r="C2259">
        <v>16</v>
      </c>
      <c r="D2259">
        <v>0</v>
      </c>
      <c r="E2259">
        <v>0</v>
      </c>
      <c r="F2259" t="s">
        <v>26</v>
      </c>
      <c r="G2259" t="s">
        <v>294</v>
      </c>
      <c r="H2259" t="s">
        <v>28</v>
      </c>
      <c r="I2259">
        <v>1</v>
      </c>
      <c r="J2259">
        <v>2</v>
      </c>
      <c r="K2259">
        <v>1</v>
      </c>
      <c r="L2259">
        <v>1</v>
      </c>
      <c r="M2259" t="s">
        <v>29</v>
      </c>
      <c r="N2259" t="s">
        <v>30</v>
      </c>
      <c r="O2259" t="s">
        <v>253</v>
      </c>
      <c r="P2259">
        <v>1.5403393E7</v>
      </c>
      <c r="Q2259">
        <v>1.5403393E7</v>
      </c>
      <c r="R2259">
        <v>0</v>
      </c>
      <c r="S2259">
        <v>2.375103501E7</v>
      </c>
      <c r="T2259">
        <v>2.375103501E7</v>
      </c>
      <c r="U2259">
        <v>2.375103501E7</v>
      </c>
      <c r="V2259">
        <v>0</v>
      </c>
      <c r="W2259">
        <v>-8347642.01</v>
      </c>
      <c r="X2259">
        <v>-8347642.01</v>
      </c>
      <c r="Y2259">
        <v>154.2</v>
      </c>
      <c r="Z2259">
        <v>154.2</v>
      </c>
    </row>
    <row r="2260" spans="1:26" ht="12.75" hidden="1">
      <c r="A2260">
        <v>68</v>
      </c>
      <c r="B2260" t="s">
        <v>291</v>
      </c>
      <c r="C2260">
        <v>16</v>
      </c>
      <c r="D2260">
        <v>0</v>
      </c>
      <c r="E2260">
        <v>0</v>
      </c>
      <c r="F2260" t="s">
        <v>26</v>
      </c>
      <c r="G2260" t="s">
        <v>294</v>
      </c>
      <c r="H2260" t="s">
        <v>32</v>
      </c>
      <c r="I2260">
        <v>1</v>
      </c>
      <c r="J2260">
        <v>2</v>
      </c>
      <c r="K2260">
        <v>2</v>
      </c>
      <c r="L2260">
        <v>1</v>
      </c>
      <c r="M2260" t="s">
        <v>29</v>
      </c>
      <c r="N2260" t="s">
        <v>30</v>
      </c>
      <c r="O2260" t="s">
        <v>253</v>
      </c>
      <c r="P2260">
        <v>1216208</v>
      </c>
      <c r="Q2260">
        <v>1216208</v>
      </c>
      <c r="R2260">
        <v>0</v>
      </c>
      <c r="S2260">
        <v>2087629.45</v>
      </c>
      <c r="T2260">
        <v>2087629.45</v>
      </c>
      <c r="U2260">
        <v>2087629.45</v>
      </c>
      <c r="V2260">
        <v>0</v>
      </c>
      <c r="W2260">
        <v>-871421.45</v>
      </c>
      <c r="X2260">
        <v>-871421.45</v>
      </c>
      <c r="Y2260">
        <v>171.7</v>
      </c>
      <c r="Z2260">
        <v>171.7</v>
      </c>
    </row>
    <row r="2261" spans="1:26" ht="12.75" hidden="1">
      <c r="A2261">
        <v>68</v>
      </c>
      <c r="B2261" t="s">
        <v>291</v>
      </c>
      <c r="C2261">
        <v>16</v>
      </c>
      <c r="D2261">
        <v>0</v>
      </c>
      <c r="E2261">
        <v>0</v>
      </c>
      <c r="F2261" t="s">
        <v>26</v>
      </c>
      <c r="G2261" t="s">
        <v>294</v>
      </c>
      <c r="H2261" t="s">
        <v>33</v>
      </c>
      <c r="I2261">
        <v>1</v>
      </c>
      <c r="J2261">
        <v>2</v>
      </c>
      <c r="K2261">
        <v>3</v>
      </c>
      <c r="L2261">
        <v>1</v>
      </c>
      <c r="M2261" t="s">
        <v>29</v>
      </c>
      <c r="N2261" t="s">
        <v>30</v>
      </c>
      <c r="O2261" t="s">
        <v>253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</row>
    <row r="2262" spans="1:26" ht="12.75" hidden="1">
      <c r="A2262">
        <v>68</v>
      </c>
      <c r="B2262" t="s">
        <v>291</v>
      </c>
      <c r="C2262">
        <v>16</v>
      </c>
      <c r="D2262">
        <v>0</v>
      </c>
      <c r="E2262">
        <v>0</v>
      </c>
      <c r="F2262" t="s">
        <v>26</v>
      </c>
      <c r="G2262" t="s">
        <v>294</v>
      </c>
      <c r="H2262" t="s">
        <v>34</v>
      </c>
      <c r="I2262">
        <v>1</v>
      </c>
      <c r="J2262">
        <v>2</v>
      </c>
      <c r="K2262">
        <v>5</v>
      </c>
      <c r="L2262">
        <v>1</v>
      </c>
      <c r="M2262" t="s">
        <v>29</v>
      </c>
      <c r="N2262" t="s">
        <v>30</v>
      </c>
      <c r="O2262" t="s">
        <v>253</v>
      </c>
      <c r="P2262">
        <v>2988570</v>
      </c>
      <c r="Q2262">
        <v>2988570</v>
      </c>
      <c r="R2262">
        <v>0</v>
      </c>
      <c r="S2262">
        <v>4648005.61</v>
      </c>
      <c r="T2262">
        <v>4648005.61</v>
      </c>
      <c r="U2262">
        <v>4648005.61</v>
      </c>
      <c r="V2262">
        <v>0</v>
      </c>
      <c r="W2262">
        <v>-1659435.61</v>
      </c>
      <c r="X2262">
        <v>-1659435.61</v>
      </c>
      <c r="Y2262">
        <v>155.5</v>
      </c>
      <c r="Z2262">
        <v>155.5</v>
      </c>
    </row>
    <row r="2263" spans="1:26" ht="12.75" hidden="1">
      <c r="A2263">
        <v>68</v>
      </c>
      <c r="B2263" t="s">
        <v>291</v>
      </c>
      <c r="C2263">
        <v>16</v>
      </c>
      <c r="D2263">
        <v>0</v>
      </c>
      <c r="E2263">
        <v>0</v>
      </c>
      <c r="F2263" t="s">
        <v>26</v>
      </c>
      <c r="G2263" t="s">
        <v>294</v>
      </c>
      <c r="H2263" t="s">
        <v>35</v>
      </c>
      <c r="I2263">
        <v>1</v>
      </c>
      <c r="J2263">
        <v>2</v>
      </c>
      <c r="K2263">
        <v>5</v>
      </c>
      <c r="L2263">
        <v>2</v>
      </c>
      <c r="M2263" t="s">
        <v>29</v>
      </c>
      <c r="N2263" t="s">
        <v>30</v>
      </c>
      <c r="O2263" t="s">
        <v>253</v>
      </c>
      <c r="P2263">
        <v>1120714</v>
      </c>
      <c r="Q2263">
        <v>1120714</v>
      </c>
      <c r="R2263">
        <v>0</v>
      </c>
      <c r="S2263">
        <v>1743002.1</v>
      </c>
      <c r="T2263">
        <v>1743002.1</v>
      </c>
      <c r="U2263">
        <v>1743002.1</v>
      </c>
      <c r="V2263">
        <v>0</v>
      </c>
      <c r="W2263">
        <v>-622288.1</v>
      </c>
      <c r="X2263">
        <v>-622288.1</v>
      </c>
      <c r="Y2263">
        <v>155.5</v>
      </c>
      <c r="Z2263">
        <v>155.5</v>
      </c>
    </row>
    <row r="2264" spans="1:26" ht="12.75" hidden="1">
      <c r="A2264">
        <v>68</v>
      </c>
      <c r="B2264" t="s">
        <v>291</v>
      </c>
      <c r="C2264">
        <v>16</v>
      </c>
      <c r="D2264">
        <v>0</v>
      </c>
      <c r="E2264">
        <v>0</v>
      </c>
      <c r="F2264" t="s">
        <v>26</v>
      </c>
      <c r="G2264" t="s">
        <v>294</v>
      </c>
      <c r="H2264" t="s">
        <v>37</v>
      </c>
      <c r="I2264">
        <v>1</v>
      </c>
      <c r="J2264">
        <v>4</v>
      </c>
      <c r="K2264">
        <v>1</v>
      </c>
      <c r="L2264">
        <v>1</v>
      </c>
      <c r="M2264" t="s">
        <v>29</v>
      </c>
      <c r="N2264" t="s">
        <v>30</v>
      </c>
      <c r="O2264" t="s">
        <v>253</v>
      </c>
      <c r="P2264">
        <v>4536437</v>
      </c>
      <c r="Q2264">
        <v>4536437</v>
      </c>
      <c r="R2264">
        <v>0</v>
      </c>
      <c r="S2264">
        <v>1.3398004E7</v>
      </c>
      <c r="T2264">
        <v>1.3398004E7</v>
      </c>
      <c r="U2264">
        <v>1.3398004E7</v>
      </c>
      <c r="V2264">
        <v>0</v>
      </c>
      <c r="W2264">
        <v>-8861567</v>
      </c>
      <c r="X2264">
        <v>-8861567</v>
      </c>
      <c r="Y2264">
        <v>295.3</v>
      </c>
      <c r="Z2264">
        <v>295.3</v>
      </c>
    </row>
    <row r="2265" spans="1:26" ht="12.75" hidden="1">
      <c r="A2265">
        <v>70</v>
      </c>
      <c r="B2265" t="s">
        <v>295</v>
      </c>
      <c r="C2265">
        <v>1</v>
      </c>
      <c r="D2265">
        <v>0</v>
      </c>
      <c r="E2265">
        <v>0</v>
      </c>
      <c r="F2265" t="s">
        <v>26</v>
      </c>
      <c r="G2265" t="s">
        <v>296</v>
      </c>
      <c r="H2265" t="s">
        <v>28</v>
      </c>
      <c r="I2265">
        <v>1</v>
      </c>
      <c r="J2265">
        <v>1</v>
      </c>
      <c r="K2265">
        <v>1</v>
      </c>
      <c r="L2265">
        <v>1</v>
      </c>
      <c r="M2265" t="s">
        <v>29</v>
      </c>
      <c r="N2265" t="s">
        <v>30</v>
      </c>
      <c r="O2265" t="s">
        <v>297</v>
      </c>
      <c r="P2265">
        <v>1.730542798E9</v>
      </c>
      <c r="Q2265">
        <v>1.730542798E9</v>
      </c>
      <c r="R2265">
        <v>0</v>
      </c>
      <c r="S2265">
        <v>3.83414875E7</v>
      </c>
      <c r="T2265">
        <v>3.83414875E7</v>
      </c>
      <c r="U2265">
        <v>3.83414875E7</v>
      </c>
      <c r="V2265">
        <v>0</v>
      </c>
      <c r="W2265">
        <v>1.6922013105E9</v>
      </c>
      <c r="X2265">
        <v>1.6922013105E9</v>
      </c>
      <c r="Y2265">
        <v>2.2</v>
      </c>
      <c r="Z2265">
        <v>2.2</v>
      </c>
    </row>
    <row r="2266" spans="1:26" ht="12.75" hidden="1">
      <c r="A2266">
        <v>70</v>
      </c>
      <c r="B2266" t="s">
        <v>295</v>
      </c>
      <c r="C2266">
        <v>1</v>
      </c>
      <c r="D2266">
        <v>0</v>
      </c>
      <c r="E2266">
        <v>0</v>
      </c>
      <c r="F2266" t="s">
        <v>26</v>
      </c>
      <c r="G2266" t="s">
        <v>296</v>
      </c>
      <c r="H2266" t="s">
        <v>28</v>
      </c>
      <c r="I2266">
        <v>1</v>
      </c>
      <c r="J2266">
        <v>1</v>
      </c>
      <c r="K2266">
        <v>1</v>
      </c>
      <c r="L2266">
        <v>1</v>
      </c>
      <c r="M2266" t="s">
        <v>298</v>
      </c>
      <c r="N2266" t="s">
        <v>299</v>
      </c>
      <c r="O2266" t="s">
        <v>297</v>
      </c>
      <c r="P2266">
        <v>3691555</v>
      </c>
      <c r="Q2266">
        <v>3691555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3691555</v>
      </c>
      <c r="X2266">
        <v>3691555</v>
      </c>
      <c r="Y2266">
        <v>0</v>
      </c>
      <c r="Z2266">
        <v>0</v>
      </c>
    </row>
    <row r="2267" spans="1:26" ht="12.75" hidden="1">
      <c r="A2267">
        <v>70</v>
      </c>
      <c r="B2267" t="s">
        <v>295</v>
      </c>
      <c r="C2267">
        <v>1</v>
      </c>
      <c r="D2267">
        <v>0</v>
      </c>
      <c r="E2267">
        <v>0</v>
      </c>
      <c r="F2267" t="s">
        <v>26</v>
      </c>
      <c r="G2267" t="s">
        <v>296</v>
      </c>
      <c r="H2267" t="s">
        <v>32</v>
      </c>
      <c r="I2267">
        <v>1</v>
      </c>
      <c r="J2267">
        <v>1</v>
      </c>
      <c r="K2267">
        <v>3</v>
      </c>
      <c r="L2267">
        <v>1</v>
      </c>
      <c r="M2267" t="s">
        <v>29</v>
      </c>
      <c r="N2267" t="s">
        <v>30</v>
      </c>
      <c r="O2267" t="s">
        <v>297</v>
      </c>
      <c r="P2267">
        <v>3.00772448E8</v>
      </c>
      <c r="Q2267">
        <v>3.00772448E8</v>
      </c>
      <c r="R2267">
        <v>0</v>
      </c>
      <c r="S2267">
        <v>1.624669943E7</v>
      </c>
      <c r="T2267">
        <v>1.624669943E7</v>
      </c>
      <c r="U2267">
        <v>1.624669943E7</v>
      </c>
      <c r="V2267">
        <v>0</v>
      </c>
      <c r="W2267">
        <v>2.8452574857E8</v>
      </c>
      <c r="X2267">
        <v>2.8452574857E8</v>
      </c>
      <c r="Y2267">
        <v>5.4</v>
      </c>
      <c r="Z2267">
        <v>5.4</v>
      </c>
    </row>
    <row r="2268" spans="1:26" ht="12.75" hidden="1">
      <c r="A2268">
        <v>70</v>
      </c>
      <c r="B2268" t="s">
        <v>295</v>
      </c>
      <c r="C2268">
        <v>1</v>
      </c>
      <c r="D2268">
        <v>0</v>
      </c>
      <c r="E2268">
        <v>0</v>
      </c>
      <c r="F2268" t="s">
        <v>26</v>
      </c>
      <c r="G2268" t="s">
        <v>296</v>
      </c>
      <c r="H2268" t="s">
        <v>33</v>
      </c>
      <c r="I2268">
        <v>1</v>
      </c>
      <c r="J2268">
        <v>1</v>
      </c>
      <c r="K2268">
        <v>4</v>
      </c>
      <c r="L2268">
        <v>1</v>
      </c>
      <c r="M2268" t="s">
        <v>29</v>
      </c>
      <c r="N2268" t="s">
        <v>30</v>
      </c>
      <c r="O2268" t="s">
        <v>297</v>
      </c>
      <c r="P2268">
        <v>6.9261507E7</v>
      </c>
      <c r="Q2268">
        <v>6.9261507E7</v>
      </c>
      <c r="R2268">
        <v>0</v>
      </c>
      <c r="S2268">
        <v>472052.97</v>
      </c>
      <c r="T2268">
        <v>472052.97</v>
      </c>
      <c r="U2268">
        <v>472052.97</v>
      </c>
      <c r="V2268">
        <v>0</v>
      </c>
      <c r="W2268">
        <v>6.878945403E7</v>
      </c>
      <c r="X2268">
        <v>6.878945403E7</v>
      </c>
      <c r="Y2268">
        <v>0.7</v>
      </c>
      <c r="Z2268">
        <v>0.7</v>
      </c>
    </row>
    <row r="2269" spans="1:26" ht="12.75" hidden="1">
      <c r="A2269">
        <v>70</v>
      </c>
      <c r="B2269" t="s">
        <v>295</v>
      </c>
      <c r="C2269">
        <v>1</v>
      </c>
      <c r="D2269">
        <v>0</v>
      </c>
      <c r="E2269">
        <v>0</v>
      </c>
      <c r="F2269" t="s">
        <v>26</v>
      </c>
      <c r="G2269" t="s">
        <v>296</v>
      </c>
      <c r="H2269" t="s">
        <v>34</v>
      </c>
      <c r="I2269">
        <v>1</v>
      </c>
      <c r="J2269">
        <v>1</v>
      </c>
      <c r="K2269">
        <v>6</v>
      </c>
      <c r="L2269">
        <v>1</v>
      </c>
      <c r="M2269" t="s">
        <v>29</v>
      </c>
      <c r="N2269" t="s">
        <v>30</v>
      </c>
      <c r="O2269" t="s">
        <v>297</v>
      </c>
      <c r="P2269">
        <v>8.9723047E7</v>
      </c>
      <c r="Q2269">
        <v>8.9723047E7</v>
      </c>
      <c r="R2269">
        <v>0</v>
      </c>
      <c r="S2269">
        <v>9910843.65</v>
      </c>
      <c r="T2269">
        <v>9910843.65</v>
      </c>
      <c r="U2269">
        <v>9910843.65</v>
      </c>
      <c r="V2269">
        <v>0</v>
      </c>
      <c r="W2269">
        <v>7.981220335E7</v>
      </c>
      <c r="X2269">
        <v>7.981220335E7</v>
      </c>
      <c r="Y2269">
        <v>11</v>
      </c>
      <c r="Z2269">
        <v>11</v>
      </c>
    </row>
    <row r="2270" spans="1:26" ht="12.75" hidden="1">
      <c r="A2270">
        <v>70</v>
      </c>
      <c r="B2270" t="s">
        <v>295</v>
      </c>
      <c r="C2270">
        <v>1</v>
      </c>
      <c r="D2270">
        <v>0</v>
      </c>
      <c r="E2270">
        <v>0</v>
      </c>
      <c r="F2270" t="s">
        <v>26</v>
      </c>
      <c r="G2270" t="s">
        <v>296</v>
      </c>
      <c r="H2270" t="s">
        <v>35</v>
      </c>
      <c r="I2270">
        <v>1</v>
      </c>
      <c r="J2270">
        <v>1</v>
      </c>
      <c r="K2270">
        <v>6</v>
      </c>
      <c r="L2270">
        <v>2</v>
      </c>
      <c r="M2270" t="s">
        <v>29</v>
      </c>
      <c r="N2270" t="s">
        <v>30</v>
      </c>
      <c r="O2270" t="s">
        <v>297</v>
      </c>
      <c r="P2270">
        <v>3.2146144E7</v>
      </c>
      <c r="Q2270">
        <v>3.2146144E7</v>
      </c>
      <c r="R2270">
        <v>0</v>
      </c>
      <c r="S2270">
        <v>3716566.35</v>
      </c>
      <c r="T2270">
        <v>3716566.35</v>
      </c>
      <c r="U2270">
        <v>3716566.35</v>
      </c>
      <c r="V2270">
        <v>0</v>
      </c>
      <c r="W2270">
        <v>2.842957765E7</v>
      </c>
      <c r="X2270">
        <v>2.842957765E7</v>
      </c>
      <c r="Y2270">
        <v>11.6</v>
      </c>
      <c r="Z2270">
        <v>11.6</v>
      </c>
    </row>
    <row r="2271" spans="1:26" ht="12.75" hidden="1">
      <c r="A2271">
        <v>70</v>
      </c>
      <c r="B2271" t="s">
        <v>295</v>
      </c>
      <c r="C2271">
        <v>1</v>
      </c>
      <c r="D2271">
        <v>0</v>
      </c>
      <c r="E2271">
        <v>0</v>
      </c>
      <c r="F2271" t="s">
        <v>26</v>
      </c>
      <c r="G2271" t="s">
        <v>296</v>
      </c>
      <c r="H2271" t="s">
        <v>28</v>
      </c>
      <c r="I2271">
        <v>1</v>
      </c>
      <c r="J2271">
        <v>2</v>
      </c>
      <c r="K2271">
        <v>1</v>
      </c>
      <c r="L2271">
        <v>1</v>
      </c>
      <c r="M2271" t="s">
        <v>29</v>
      </c>
      <c r="N2271" t="s">
        <v>30</v>
      </c>
      <c r="O2271" t="s">
        <v>297</v>
      </c>
      <c r="P2271">
        <v>7.20918913E8</v>
      </c>
      <c r="Q2271">
        <v>7.20918913E8</v>
      </c>
      <c r="R2271">
        <v>0</v>
      </c>
      <c r="S2271">
        <v>5.710819154E7</v>
      </c>
      <c r="T2271">
        <v>5.710819154E7</v>
      </c>
      <c r="U2271">
        <v>5.037621312E7</v>
      </c>
      <c r="V2271">
        <v>0</v>
      </c>
      <c r="W2271">
        <v>6.6381072146E8</v>
      </c>
      <c r="X2271">
        <v>6.6381072146E8</v>
      </c>
      <c r="Y2271">
        <v>7.9</v>
      </c>
      <c r="Z2271">
        <v>7.9</v>
      </c>
    </row>
    <row r="2272" spans="1:26" ht="12.75" hidden="1">
      <c r="A2272">
        <v>70</v>
      </c>
      <c r="B2272" t="s">
        <v>295</v>
      </c>
      <c r="C2272">
        <v>1</v>
      </c>
      <c r="D2272">
        <v>0</v>
      </c>
      <c r="E2272">
        <v>0</v>
      </c>
      <c r="F2272" t="s">
        <v>26</v>
      </c>
      <c r="G2272" t="s">
        <v>296</v>
      </c>
      <c r="H2272" t="s">
        <v>28</v>
      </c>
      <c r="I2272">
        <v>1</v>
      </c>
      <c r="J2272">
        <v>2</v>
      </c>
      <c r="K2272">
        <v>1</v>
      </c>
      <c r="L2272">
        <v>1</v>
      </c>
      <c r="M2272" t="s">
        <v>298</v>
      </c>
      <c r="N2272" t="s">
        <v>299</v>
      </c>
      <c r="O2272" t="s">
        <v>297</v>
      </c>
      <c r="P2272">
        <v>1.0E7</v>
      </c>
      <c r="Q2272">
        <v>1.0E7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1.0E7</v>
      </c>
      <c r="X2272">
        <v>1.0E7</v>
      </c>
      <c r="Y2272">
        <v>0</v>
      </c>
      <c r="Z2272">
        <v>0</v>
      </c>
    </row>
    <row r="2273" spans="1:26" ht="12.75" hidden="1">
      <c r="A2273">
        <v>70</v>
      </c>
      <c r="B2273" t="s">
        <v>295</v>
      </c>
      <c r="C2273">
        <v>1</v>
      </c>
      <c r="D2273">
        <v>0</v>
      </c>
      <c r="E2273">
        <v>0</v>
      </c>
      <c r="F2273" t="s">
        <v>26</v>
      </c>
      <c r="G2273" t="s">
        <v>296</v>
      </c>
      <c r="H2273" t="s">
        <v>32</v>
      </c>
      <c r="I2273">
        <v>1</v>
      </c>
      <c r="J2273">
        <v>2</v>
      </c>
      <c r="K2273">
        <v>2</v>
      </c>
      <c r="L2273">
        <v>1</v>
      </c>
      <c r="M2273" t="s">
        <v>29</v>
      </c>
      <c r="N2273" t="s">
        <v>30</v>
      </c>
      <c r="O2273" t="s">
        <v>297</v>
      </c>
      <c r="P2273">
        <v>2.05887807E8</v>
      </c>
      <c r="Q2273">
        <v>2.05887807E8</v>
      </c>
      <c r="R2273">
        <v>0</v>
      </c>
      <c r="S2273">
        <v>2.189509676E7</v>
      </c>
      <c r="T2273">
        <v>2.189509676E7</v>
      </c>
      <c r="U2273">
        <v>2.189509676E7</v>
      </c>
      <c r="V2273">
        <v>0</v>
      </c>
      <c r="W2273">
        <v>1.8399271024E8</v>
      </c>
      <c r="X2273">
        <v>1.8399271024E8</v>
      </c>
      <c r="Y2273">
        <v>10.6</v>
      </c>
      <c r="Z2273">
        <v>10.6</v>
      </c>
    </row>
    <row r="2274" spans="1:26" ht="12.75" hidden="1">
      <c r="A2274">
        <v>70</v>
      </c>
      <c r="B2274" t="s">
        <v>295</v>
      </c>
      <c r="C2274">
        <v>1</v>
      </c>
      <c r="D2274">
        <v>0</v>
      </c>
      <c r="E2274">
        <v>0</v>
      </c>
      <c r="F2274" t="s">
        <v>26</v>
      </c>
      <c r="G2274" t="s">
        <v>296</v>
      </c>
      <c r="H2274" t="s">
        <v>33</v>
      </c>
      <c r="I2274">
        <v>1</v>
      </c>
      <c r="J2274">
        <v>2</v>
      </c>
      <c r="K2274">
        <v>3</v>
      </c>
      <c r="L2274">
        <v>1</v>
      </c>
      <c r="M2274" t="s">
        <v>29</v>
      </c>
      <c r="N2274" t="s">
        <v>30</v>
      </c>
      <c r="O2274" t="s">
        <v>297</v>
      </c>
      <c r="P2274">
        <v>1.4369968E8</v>
      </c>
      <c r="Q2274">
        <v>1.4369968E8</v>
      </c>
      <c r="R2274">
        <v>0</v>
      </c>
      <c r="S2274">
        <v>432435.65</v>
      </c>
      <c r="T2274">
        <v>432435.65</v>
      </c>
      <c r="U2274">
        <v>432435.65</v>
      </c>
      <c r="V2274">
        <v>0</v>
      </c>
      <c r="W2274">
        <v>1.4326724435E8</v>
      </c>
      <c r="X2274">
        <v>1.4326724435E8</v>
      </c>
      <c r="Y2274">
        <v>0.3</v>
      </c>
      <c r="Z2274">
        <v>0.3</v>
      </c>
    </row>
    <row r="2275" spans="1:26" ht="12.75" hidden="1">
      <c r="A2275">
        <v>70</v>
      </c>
      <c r="B2275" t="s">
        <v>295</v>
      </c>
      <c r="C2275">
        <v>1</v>
      </c>
      <c r="D2275">
        <v>0</v>
      </c>
      <c r="E2275">
        <v>0</v>
      </c>
      <c r="F2275" t="s">
        <v>26</v>
      </c>
      <c r="G2275" t="s">
        <v>296</v>
      </c>
      <c r="H2275" t="s">
        <v>34</v>
      </c>
      <c r="I2275">
        <v>1</v>
      </c>
      <c r="J2275">
        <v>2</v>
      </c>
      <c r="K2275">
        <v>5</v>
      </c>
      <c r="L2275">
        <v>1</v>
      </c>
      <c r="M2275" t="s">
        <v>29</v>
      </c>
      <c r="N2275" t="s">
        <v>30</v>
      </c>
      <c r="O2275" t="s">
        <v>297</v>
      </c>
      <c r="P2275">
        <v>1.27405229E8</v>
      </c>
      <c r="Q2275">
        <v>1.27405229E8</v>
      </c>
      <c r="R2275">
        <v>0</v>
      </c>
      <c r="S2275">
        <v>1.427141689E7</v>
      </c>
      <c r="T2275">
        <v>1.427141689E7</v>
      </c>
      <c r="U2275">
        <v>1.427141689E7</v>
      </c>
      <c r="V2275">
        <v>0</v>
      </c>
      <c r="W2275">
        <v>1.1313381211E8</v>
      </c>
      <c r="X2275">
        <v>1.1313381211E8</v>
      </c>
      <c r="Y2275">
        <v>11.2</v>
      </c>
      <c r="Z2275">
        <v>11.2</v>
      </c>
    </row>
    <row r="2276" spans="1:26" ht="12.75" hidden="1">
      <c r="A2276">
        <v>70</v>
      </c>
      <c r="B2276" t="s">
        <v>295</v>
      </c>
      <c r="C2276">
        <v>1</v>
      </c>
      <c r="D2276">
        <v>0</v>
      </c>
      <c r="E2276">
        <v>0</v>
      </c>
      <c r="F2276" t="s">
        <v>26</v>
      </c>
      <c r="G2276" t="s">
        <v>296</v>
      </c>
      <c r="H2276" t="s">
        <v>35</v>
      </c>
      <c r="I2276">
        <v>1</v>
      </c>
      <c r="J2276">
        <v>2</v>
      </c>
      <c r="K2276">
        <v>5</v>
      </c>
      <c r="L2276">
        <v>2</v>
      </c>
      <c r="M2276" t="s">
        <v>29</v>
      </c>
      <c r="N2276" t="s">
        <v>30</v>
      </c>
      <c r="O2276" t="s">
        <v>297</v>
      </c>
      <c r="P2276">
        <v>4.7900069E7</v>
      </c>
      <c r="Q2276">
        <v>4.7900069E7</v>
      </c>
      <c r="R2276">
        <v>0</v>
      </c>
      <c r="S2276">
        <v>5351781.67</v>
      </c>
      <c r="T2276">
        <v>5351781.67</v>
      </c>
      <c r="U2276">
        <v>5351781.67</v>
      </c>
      <c r="V2276">
        <v>0</v>
      </c>
      <c r="W2276">
        <v>4.254828733E7</v>
      </c>
      <c r="X2276">
        <v>4.254828733E7</v>
      </c>
      <c r="Y2276">
        <v>11.2</v>
      </c>
      <c r="Z2276">
        <v>11.2</v>
      </c>
    </row>
    <row r="2277" spans="1:26" ht="12.75" hidden="1">
      <c r="A2277">
        <v>70</v>
      </c>
      <c r="B2277" t="s">
        <v>295</v>
      </c>
      <c r="C2277">
        <v>1</v>
      </c>
      <c r="D2277">
        <v>0</v>
      </c>
      <c r="E2277">
        <v>0</v>
      </c>
      <c r="F2277" t="s">
        <v>26</v>
      </c>
      <c r="G2277" t="s">
        <v>296</v>
      </c>
      <c r="H2277" t="s">
        <v>75</v>
      </c>
      <c r="I2277">
        <v>1</v>
      </c>
      <c r="J2277">
        <v>2</v>
      </c>
      <c r="K2277">
        <v>6</v>
      </c>
      <c r="L2277">
        <v>1</v>
      </c>
      <c r="M2277" t="s">
        <v>29</v>
      </c>
      <c r="N2277" t="s">
        <v>30</v>
      </c>
      <c r="O2277" t="s">
        <v>297</v>
      </c>
      <c r="P2277">
        <v>163800</v>
      </c>
      <c r="Q2277">
        <v>163800</v>
      </c>
      <c r="R2277">
        <v>0</v>
      </c>
      <c r="S2277">
        <v>4100</v>
      </c>
      <c r="T2277">
        <v>4100</v>
      </c>
      <c r="U2277">
        <v>4100</v>
      </c>
      <c r="V2277">
        <v>0</v>
      </c>
      <c r="W2277">
        <v>159700</v>
      </c>
      <c r="X2277">
        <v>159700</v>
      </c>
      <c r="Y2277">
        <v>2.5</v>
      </c>
      <c r="Z2277">
        <v>2.5</v>
      </c>
    </row>
    <row r="2278" spans="1:26" ht="12.75" hidden="1">
      <c r="A2278">
        <v>70</v>
      </c>
      <c r="B2278" t="s">
        <v>295</v>
      </c>
      <c r="C2278">
        <v>1</v>
      </c>
      <c r="D2278">
        <v>0</v>
      </c>
      <c r="E2278">
        <v>0</v>
      </c>
      <c r="F2278" t="s">
        <v>26</v>
      </c>
      <c r="G2278" t="s">
        <v>296</v>
      </c>
      <c r="H2278" t="s">
        <v>58</v>
      </c>
      <c r="I2278">
        <v>1</v>
      </c>
      <c r="J2278">
        <v>3</v>
      </c>
      <c r="K2278">
        <v>1</v>
      </c>
      <c r="L2278">
        <v>1</v>
      </c>
      <c r="M2278" t="s">
        <v>29</v>
      </c>
      <c r="N2278" t="s">
        <v>30</v>
      </c>
      <c r="O2278" t="s">
        <v>297</v>
      </c>
      <c r="P2278">
        <v>1.98369185E8</v>
      </c>
      <c r="Q2278">
        <v>1.98369185E8</v>
      </c>
      <c r="R2278">
        <v>0</v>
      </c>
      <c r="S2278">
        <v>2.405360291E7</v>
      </c>
      <c r="T2278">
        <v>2.405360291E7</v>
      </c>
      <c r="U2278">
        <v>2.405360291E7</v>
      </c>
      <c r="V2278">
        <v>0</v>
      </c>
      <c r="W2278">
        <v>1.7431558209E8</v>
      </c>
      <c r="X2278">
        <v>1.7431558209E8</v>
      </c>
      <c r="Y2278">
        <v>12.1</v>
      </c>
      <c r="Z2278">
        <v>12.1</v>
      </c>
    </row>
    <row r="2279" spans="1:26" ht="12.75" hidden="1">
      <c r="A2279">
        <v>70</v>
      </c>
      <c r="B2279" t="s">
        <v>295</v>
      </c>
      <c r="C2279">
        <v>1</v>
      </c>
      <c r="D2279">
        <v>0</v>
      </c>
      <c r="E2279">
        <v>0</v>
      </c>
      <c r="F2279" t="s">
        <v>26</v>
      </c>
      <c r="G2279" t="s">
        <v>296</v>
      </c>
      <c r="H2279" t="s">
        <v>34</v>
      </c>
      <c r="I2279">
        <v>1</v>
      </c>
      <c r="J2279">
        <v>3</v>
      </c>
      <c r="K2279">
        <v>3</v>
      </c>
      <c r="L2279">
        <v>1</v>
      </c>
      <c r="M2279" t="s">
        <v>29</v>
      </c>
      <c r="N2279" t="s">
        <v>30</v>
      </c>
      <c r="O2279" t="s">
        <v>297</v>
      </c>
      <c r="P2279">
        <v>3.1306448E7</v>
      </c>
      <c r="Q2279">
        <v>3.1306448E7</v>
      </c>
      <c r="R2279">
        <v>0</v>
      </c>
      <c r="S2279">
        <v>4329648.04</v>
      </c>
      <c r="T2279">
        <v>4329648.04</v>
      </c>
      <c r="U2279">
        <v>4329648.04</v>
      </c>
      <c r="V2279">
        <v>0</v>
      </c>
      <c r="W2279">
        <v>2.697679996E7</v>
      </c>
      <c r="X2279">
        <v>2.697679996E7</v>
      </c>
      <c r="Y2279">
        <v>13.8</v>
      </c>
      <c r="Z2279">
        <v>13.8</v>
      </c>
    </row>
    <row r="2280" spans="1:26" ht="12.75" hidden="1">
      <c r="A2280">
        <v>70</v>
      </c>
      <c r="B2280" t="s">
        <v>295</v>
      </c>
      <c r="C2280">
        <v>1</v>
      </c>
      <c r="D2280">
        <v>0</v>
      </c>
      <c r="E2280">
        <v>0</v>
      </c>
      <c r="F2280" t="s">
        <v>26</v>
      </c>
      <c r="G2280" t="s">
        <v>296</v>
      </c>
      <c r="H2280" t="s">
        <v>35</v>
      </c>
      <c r="I2280">
        <v>1</v>
      </c>
      <c r="J2280">
        <v>3</v>
      </c>
      <c r="K2280">
        <v>3</v>
      </c>
      <c r="L2280">
        <v>2</v>
      </c>
      <c r="M2280" t="s">
        <v>29</v>
      </c>
      <c r="N2280" t="s">
        <v>30</v>
      </c>
      <c r="O2280" t="s">
        <v>297</v>
      </c>
      <c r="P2280">
        <v>8603931</v>
      </c>
      <c r="Q2280">
        <v>8603931</v>
      </c>
      <c r="R2280">
        <v>0</v>
      </c>
      <c r="S2280">
        <v>1623617.6</v>
      </c>
      <c r="T2280">
        <v>1623617.6</v>
      </c>
      <c r="U2280">
        <v>1623617.6</v>
      </c>
      <c r="V2280">
        <v>0</v>
      </c>
      <c r="W2280">
        <v>6980313.4</v>
      </c>
      <c r="X2280">
        <v>6980313.4</v>
      </c>
      <c r="Y2280">
        <v>18.9</v>
      </c>
      <c r="Z2280">
        <v>18.9</v>
      </c>
    </row>
    <row r="2281" spans="1:26" ht="12.75" hidden="1">
      <c r="A2281">
        <v>70</v>
      </c>
      <c r="B2281" t="s">
        <v>295</v>
      </c>
      <c r="C2281">
        <v>1</v>
      </c>
      <c r="D2281">
        <v>0</v>
      </c>
      <c r="E2281">
        <v>0</v>
      </c>
      <c r="F2281" t="s">
        <v>26</v>
      </c>
      <c r="G2281" t="s">
        <v>296</v>
      </c>
      <c r="H2281" t="s">
        <v>37</v>
      </c>
      <c r="I2281">
        <v>1</v>
      </c>
      <c r="J2281">
        <v>4</v>
      </c>
      <c r="K2281">
        <v>1</v>
      </c>
      <c r="L2281">
        <v>1</v>
      </c>
      <c r="M2281" t="s">
        <v>29</v>
      </c>
      <c r="N2281" t="s">
        <v>30</v>
      </c>
      <c r="O2281" t="s">
        <v>297</v>
      </c>
      <c r="P2281">
        <v>8.0967186E7</v>
      </c>
      <c r="Q2281">
        <v>8.0967186E7</v>
      </c>
      <c r="R2281">
        <v>0</v>
      </c>
      <c r="S2281">
        <v>7103040</v>
      </c>
      <c r="T2281">
        <v>7103040</v>
      </c>
      <c r="U2281">
        <v>7103040</v>
      </c>
      <c r="V2281">
        <v>0</v>
      </c>
      <c r="W2281">
        <v>7.3864146E7</v>
      </c>
      <c r="X2281">
        <v>7.3864146E7</v>
      </c>
      <c r="Y2281">
        <v>8.8</v>
      </c>
      <c r="Z2281">
        <v>8.8</v>
      </c>
    </row>
    <row r="2282" spans="1:26" ht="12.75" hidden="1">
      <c r="A2282">
        <v>70</v>
      </c>
      <c r="B2282" t="s">
        <v>295</v>
      </c>
      <c r="C2282">
        <v>1</v>
      </c>
      <c r="D2282">
        <v>0</v>
      </c>
      <c r="E2282">
        <v>0</v>
      </c>
      <c r="F2282" t="s">
        <v>26</v>
      </c>
      <c r="G2282" t="s">
        <v>296</v>
      </c>
      <c r="H2282" t="s">
        <v>38</v>
      </c>
      <c r="I2282">
        <v>1</v>
      </c>
      <c r="J2282">
        <v>5</v>
      </c>
      <c r="K2282">
        <v>1</v>
      </c>
      <c r="L2282">
        <v>1</v>
      </c>
      <c r="M2282" t="s">
        <v>29</v>
      </c>
      <c r="N2282" t="s">
        <v>30</v>
      </c>
      <c r="O2282" t="s">
        <v>297</v>
      </c>
      <c r="P2282">
        <v>1000000</v>
      </c>
      <c r="Q2282">
        <v>1000000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1000000</v>
      </c>
      <c r="X2282">
        <v>1000000</v>
      </c>
      <c r="Y2282">
        <v>0</v>
      </c>
      <c r="Z2282">
        <v>0</v>
      </c>
    </row>
    <row r="2283" spans="1:26" ht="12.75" hidden="1">
      <c r="A2283">
        <v>70</v>
      </c>
      <c r="B2283" t="s">
        <v>295</v>
      </c>
      <c r="C2283">
        <v>24</v>
      </c>
      <c r="D2283">
        <v>0</v>
      </c>
      <c r="E2283">
        <v>0</v>
      </c>
      <c r="F2283" t="s">
        <v>26</v>
      </c>
      <c r="G2283" t="s">
        <v>300</v>
      </c>
      <c r="H2283" t="s">
        <v>28</v>
      </c>
      <c r="I2283">
        <v>1</v>
      </c>
      <c r="J2283">
        <v>1</v>
      </c>
      <c r="K2283">
        <v>1</v>
      </c>
      <c r="L2283">
        <v>1</v>
      </c>
      <c r="M2283" t="s">
        <v>29</v>
      </c>
      <c r="N2283" t="s">
        <v>30</v>
      </c>
      <c r="O2283" t="s">
        <v>297</v>
      </c>
      <c r="P2283">
        <v>2.6933108E7</v>
      </c>
      <c r="Q2283">
        <v>2.6933108E7</v>
      </c>
      <c r="R2283">
        <v>0</v>
      </c>
      <c r="S2283">
        <v>2972677.27</v>
      </c>
      <c r="T2283">
        <v>2972677.27</v>
      </c>
      <c r="U2283">
        <v>2593266.59</v>
      </c>
      <c r="V2283">
        <v>0</v>
      </c>
      <c r="W2283">
        <v>2.396043073E7</v>
      </c>
      <c r="X2283">
        <v>2.396043073E7</v>
      </c>
      <c r="Y2283">
        <v>11</v>
      </c>
      <c r="Z2283">
        <v>11</v>
      </c>
    </row>
    <row r="2284" spans="1:26" ht="12.75" hidden="1">
      <c r="A2284">
        <v>70</v>
      </c>
      <c r="B2284" t="s">
        <v>295</v>
      </c>
      <c r="C2284">
        <v>24</v>
      </c>
      <c r="D2284">
        <v>0</v>
      </c>
      <c r="E2284">
        <v>0</v>
      </c>
      <c r="F2284" t="s">
        <v>26</v>
      </c>
      <c r="G2284" t="s">
        <v>300</v>
      </c>
      <c r="H2284" t="s">
        <v>28</v>
      </c>
      <c r="I2284">
        <v>1</v>
      </c>
      <c r="J2284">
        <v>1</v>
      </c>
      <c r="K2284">
        <v>1</v>
      </c>
      <c r="L2284">
        <v>1</v>
      </c>
      <c r="M2284" t="s">
        <v>298</v>
      </c>
      <c r="N2284" t="s">
        <v>299</v>
      </c>
      <c r="O2284" t="s">
        <v>297</v>
      </c>
      <c r="P2284">
        <v>200000</v>
      </c>
      <c r="Q2284">
        <v>200000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200000</v>
      </c>
      <c r="X2284">
        <v>200000</v>
      </c>
      <c r="Y2284">
        <v>0</v>
      </c>
      <c r="Z2284">
        <v>0</v>
      </c>
    </row>
    <row r="2285" spans="1:26" ht="12.75" hidden="1">
      <c r="A2285">
        <v>70</v>
      </c>
      <c r="B2285" t="s">
        <v>295</v>
      </c>
      <c r="C2285">
        <v>24</v>
      </c>
      <c r="D2285">
        <v>0</v>
      </c>
      <c r="E2285">
        <v>0</v>
      </c>
      <c r="F2285" t="s">
        <v>26</v>
      </c>
      <c r="G2285" t="s">
        <v>300</v>
      </c>
      <c r="H2285" t="s">
        <v>32</v>
      </c>
      <c r="I2285">
        <v>1</v>
      </c>
      <c r="J2285">
        <v>1</v>
      </c>
      <c r="K2285">
        <v>3</v>
      </c>
      <c r="L2285">
        <v>1</v>
      </c>
      <c r="M2285" t="s">
        <v>29</v>
      </c>
      <c r="N2285" t="s">
        <v>30</v>
      </c>
      <c r="O2285" t="s">
        <v>297</v>
      </c>
      <c r="P2285">
        <v>1.9607408E7</v>
      </c>
      <c r="Q2285">
        <v>1.9607408E7</v>
      </c>
      <c r="R2285">
        <v>0</v>
      </c>
      <c r="S2285">
        <v>1907013.15</v>
      </c>
      <c r="T2285">
        <v>1907013.15</v>
      </c>
      <c r="U2285">
        <v>1907013.15</v>
      </c>
      <c r="V2285">
        <v>0</v>
      </c>
      <c r="W2285">
        <v>1.770039485E7</v>
      </c>
      <c r="X2285">
        <v>1.770039485E7</v>
      </c>
      <c r="Y2285">
        <v>9.7</v>
      </c>
      <c r="Z2285">
        <v>9.7</v>
      </c>
    </row>
    <row r="2286" spans="1:26" ht="12.75" hidden="1">
      <c r="A2286">
        <v>70</v>
      </c>
      <c r="B2286" t="s">
        <v>295</v>
      </c>
      <c r="C2286">
        <v>24</v>
      </c>
      <c r="D2286">
        <v>0</v>
      </c>
      <c r="E2286">
        <v>0</v>
      </c>
      <c r="F2286" t="s">
        <v>26</v>
      </c>
      <c r="G2286" t="s">
        <v>300</v>
      </c>
      <c r="H2286" t="s">
        <v>33</v>
      </c>
      <c r="I2286">
        <v>1</v>
      </c>
      <c r="J2286">
        <v>1</v>
      </c>
      <c r="K2286">
        <v>4</v>
      </c>
      <c r="L2286">
        <v>1</v>
      </c>
      <c r="M2286" t="s">
        <v>29</v>
      </c>
      <c r="N2286" t="s">
        <v>30</v>
      </c>
      <c r="O2286" t="s">
        <v>297</v>
      </c>
      <c r="P2286">
        <v>4368946</v>
      </c>
      <c r="Q2286">
        <v>4368946</v>
      </c>
      <c r="R2286">
        <v>0</v>
      </c>
      <c r="S2286">
        <v>52214.6</v>
      </c>
      <c r="T2286">
        <v>52214.6</v>
      </c>
      <c r="U2286">
        <v>52214.6</v>
      </c>
      <c r="V2286">
        <v>0</v>
      </c>
      <c r="W2286">
        <v>4316731.4</v>
      </c>
      <c r="X2286">
        <v>4316731.4</v>
      </c>
      <c r="Y2286">
        <v>1.2</v>
      </c>
      <c r="Z2286">
        <v>1.2</v>
      </c>
    </row>
    <row r="2287" spans="1:26" ht="12.75" hidden="1">
      <c r="A2287">
        <v>70</v>
      </c>
      <c r="B2287" t="s">
        <v>295</v>
      </c>
      <c r="C2287">
        <v>24</v>
      </c>
      <c r="D2287">
        <v>0</v>
      </c>
      <c r="E2287">
        <v>0</v>
      </c>
      <c r="F2287" t="s">
        <v>26</v>
      </c>
      <c r="G2287" t="s">
        <v>300</v>
      </c>
      <c r="H2287" t="s">
        <v>34</v>
      </c>
      <c r="I2287">
        <v>1</v>
      </c>
      <c r="J2287">
        <v>1</v>
      </c>
      <c r="K2287">
        <v>6</v>
      </c>
      <c r="L2287">
        <v>1</v>
      </c>
      <c r="M2287" t="s">
        <v>29</v>
      </c>
      <c r="N2287" t="s">
        <v>30</v>
      </c>
      <c r="O2287" t="s">
        <v>297</v>
      </c>
      <c r="P2287">
        <v>7051208</v>
      </c>
      <c r="Q2287">
        <v>7051208</v>
      </c>
      <c r="R2287">
        <v>0</v>
      </c>
      <c r="S2287">
        <v>887743.11</v>
      </c>
      <c r="T2287">
        <v>887743.11</v>
      </c>
      <c r="U2287">
        <v>887743.11</v>
      </c>
      <c r="V2287">
        <v>0</v>
      </c>
      <c r="W2287">
        <v>6163464.89</v>
      </c>
      <c r="X2287">
        <v>6163464.89</v>
      </c>
      <c r="Y2287">
        <v>12.6</v>
      </c>
      <c r="Z2287">
        <v>12.6</v>
      </c>
    </row>
    <row r="2288" spans="1:26" ht="12.75" hidden="1">
      <c r="A2288">
        <v>70</v>
      </c>
      <c r="B2288" t="s">
        <v>295</v>
      </c>
      <c r="C2288">
        <v>24</v>
      </c>
      <c r="D2288">
        <v>0</v>
      </c>
      <c r="E2288">
        <v>0</v>
      </c>
      <c r="F2288" t="s">
        <v>26</v>
      </c>
      <c r="G2288" t="s">
        <v>300</v>
      </c>
      <c r="H2288" t="s">
        <v>35</v>
      </c>
      <c r="I2288">
        <v>1</v>
      </c>
      <c r="J2288">
        <v>1</v>
      </c>
      <c r="K2288">
        <v>6</v>
      </c>
      <c r="L2288">
        <v>2</v>
      </c>
      <c r="M2288" t="s">
        <v>29</v>
      </c>
      <c r="N2288" t="s">
        <v>30</v>
      </c>
      <c r="O2288" t="s">
        <v>297</v>
      </c>
      <c r="P2288">
        <v>3297238</v>
      </c>
      <c r="Q2288">
        <v>3297238</v>
      </c>
      <c r="R2288">
        <v>0</v>
      </c>
      <c r="S2288">
        <v>332903.67</v>
      </c>
      <c r="T2288">
        <v>332903.67</v>
      </c>
      <c r="U2288">
        <v>332903.67</v>
      </c>
      <c r="V2288">
        <v>0</v>
      </c>
      <c r="W2288">
        <v>2964334.33</v>
      </c>
      <c r="X2288">
        <v>2964334.33</v>
      </c>
      <c r="Y2288">
        <v>10.1</v>
      </c>
      <c r="Z2288">
        <v>10.1</v>
      </c>
    </row>
    <row r="2289" spans="1:26" ht="12.75" hidden="1">
      <c r="A2289">
        <v>70</v>
      </c>
      <c r="B2289" t="s">
        <v>295</v>
      </c>
      <c r="C2289">
        <v>24</v>
      </c>
      <c r="D2289">
        <v>0</v>
      </c>
      <c r="E2289">
        <v>0</v>
      </c>
      <c r="F2289" t="s">
        <v>26</v>
      </c>
      <c r="G2289" t="s">
        <v>300</v>
      </c>
      <c r="H2289" t="s">
        <v>28</v>
      </c>
      <c r="I2289">
        <v>1</v>
      </c>
      <c r="J2289">
        <v>2</v>
      </c>
      <c r="K2289">
        <v>1</v>
      </c>
      <c r="L2289">
        <v>1</v>
      </c>
      <c r="M2289" t="s">
        <v>29</v>
      </c>
      <c r="N2289" t="s">
        <v>30</v>
      </c>
      <c r="O2289" t="s">
        <v>297</v>
      </c>
      <c r="P2289">
        <v>1.9502094E7</v>
      </c>
      <c r="Q2289">
        <v>1.9502094E7</v>
      </c>
      <c r="R2289">
        <v>0</v>
      </c>
      <c r="S2289">
        <v>1862548</v>
      </c>
      <c r="T2289">
        <v>1862548</v>
      </c>
      <c r="U2289">
        <v>1862548</v>
      </c>
      <c r="V2289">
        <v>0</v>
      </c>
      <c r="W2289">
        <v>1.7639546E7</v>
      </c>
      <c r="X2289">
        <v>1.7639546E7</v>
      </c>
      <c r="Y2289">
        <v>9.6</v>
      </c>
      <c r="Z2289">
        <v>9.6</v>
      </c>
    </row>
    <row r="2290" spans="1:26" ht="12.75" hidden="1">
      <c r="A2290">
        <v>70</v>
      </c>
      <c r="B2290" t="s">
        <v>295</v>
      </c>
      <c r="C2290">
        <v>24</v>
      </c>
      <c r="D2290">
        <v>0</v>
      </c>
      <c r="E2290">
        <v>0</v>
      </c>
      <c r="F2290" t="s">
        <v>26</v>
      </c>
      <c r="G2290" t="s">
        <v>300</v>
      </c>
      <c r="H2290" t="s">
        <v>28</v>
      </c>
      <c r="I2290">
        <v>1</v>
      </c>
      <c r="J2290">
        <v>2</v>
      </c>
      <c r="K2290">
        <v>1</v>
      </c>
      <c r="L2290">
        <v>1</v>
      </c>
      <c r="M2290" t="s">
        <v>298</v>
      </c>
      <c r="N2290" t="s">
        <v>299</v>
      </c>
      <c r="O2290" t="s">
        <v>297</v>
      </c>
      <c r="P2290">
        <v>65792</v>
      </c>
      <c r="Q2290">
        <v>65792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65792</v>
      </c>
      <c r="X2290">
        <v>65792</v>
      </c>
      <c r="Y2290">
        <v>0</v>
      </c>
      <c r="Z2290">
        <v>0</v>
      </c>
    </row>
    <row r="2291" spans="1:26" ht="12.75" hidden="1">
      <c r="A2291">
        <v>70</v>
      </c>
      <c r="B2291" t="s">
        <v>295</v>
      </c>
      <c r="C2291">
        <v>24</v>
      </c>
      <c r="D2291">
        <v>0</v>
      </c>
      <c r="E2291">
        <v>0</v>
      </c>
      <c r="F2291" t="s">
        <v>26</v>
      </c>
      <c r="G2291" t="s">
        <v>300</v>
      </c>
      <c r="H2291" t="s">
        <v>32</v>
      </c>
      <c r="I2291">
        <v>1</v>
      </c>
      <c r="J2291">
        <v>2</v>
      </c>
      <c r="K2291">
        <v>2</v>
      </c>
      <c r="L2291">
        <v>1</v>
      </c>
      <c r="M2291" t="s">
        <v>29</v>
      </c>
      <c r="N2291" t="s">
        <v>30</v>
      </c>
      <c r="O2291" t="s">
        <v>297</v>
      </c>
      <c r="P2291">
        <v>1.2123166E7</v>
      </c>
      <c r="Q2291">
        <v>1.2123166E7</v>
      </c>
      <c r="R2291">
        <v>0</v>
      </c>
      <c r="S2291">
        <v>1722692.29</v>
      </c>
      <c r="T2291">
        <v>1722692.29</v>
      </c>
      <c r="U2291">
        <v>1722692.29</v>
      </c>
      <c r="V2291">
        <v>0</v>
      </c>
      <c r="W2291">
        <v>1.040047371E7</v>
      </c>
      <c r="X2291">
        <v>1.040047371E7</v>
      </c>
      <c r="Y2291">
        <v>14.2</v>
      </c>
      <c r="Z2291">
        <v>14.2</v>
      </c>
    </row>
    <row r="2292" spans="1:26" ht="12.75" hidden="1">
      <c r="A2292">
        <v>70</v>
      </c>
      <c r="B2292" t="s">
        <v>295</v>
      </c>
      <c r="C2292">
        <v>24</v>
      </c>
      <c r="D2292">
        <v>0</v>
      </c>
      <c r="E2292">
        <v>0</v>
      </c>
      <c r="F2292" t="s">
        <v>26</v>
      </c>
      <c r="G2292" t="s">
        <v>300</v>
      </c>
      <c r="H2292" t="s">
        <v>33</v>
      </c>
      <c r="I2292">
        <v>1</v>
      </c>
      <c r="J2292">
        <v>2</v>
      </c>
      <c r="K2292">
        <v>3</v>
      </c>
      <c r="L2292">
        <v>1</v>
      </c>
      <c r="M2292" t="s">
        <v>29</v>
      </c>
      <c r="N2292" t="s">
        <v>30</v>
      </c>
      <c r="O2292" t="s">
        <v>297</v>
      </c>
      <c r="P2292">
        <v>3588392</v>
      </c>
      <c r="Q2292">
        <v>3588392</v>
      </c>
      <c r="R2292">
        <v>0</v>
      </c>
      <c r="S2292">
        <v>81000.66</v>
      </c>
      <c r="T2292">
        <v>81000.66</v>
      </c>
      <c r="U2292">
        <v>81000.66</v>
      </c>
      <c r="V2292">
        <v>0</v>
      </c>
      <c r="W2292">
        <v>3507391.34</v>
      </c>
      <c r="X2292">
        <v>3507391.34</v>
      </c>
      <c r="Y2292">
        <v>2.3</v>
      </c>
      <c r="Z2292">
        <v>2.3</v>
      </c>
    </row>
    <row r="2293" spans="1:26" ht="12.75" hidden="1">
      <c r="A2293">
        <v>70</v>
      </c>
      <c r="B2293" t="s">
        <v>295</v>
      </c>
      <c r="C2293">
        <v>24</v>
      </c>
      <c r="D2293">
        <v>0</v>
      </c>
      <c r="E2293">
        <v>0</v>
      </c>
      <c r="F2293" t="s">
        <v>26</v>
      </c>
      <c r="G2293" t="s">
        <v>300</v>
      </c>
      <c r="H2293" t="s">
        <v>34</v>
      </c>
      <c r="I2293">
        <v>1</v>
      </c>
      <c r="J2293">
        <v>2</v>
      </c>
      <c r="K2293">
        <v>5</v>
      </c>
      <c r="L2293">
        <v>1</v>
      </c>
      <c r="M2293" t="s">
        <v>29</v>
      </c>
      <c r="N2293" t="s">
        <v>30</v>
      </c>
      <c r="O2293" t="s">
        <v>297</v>
      </c>
      <c r="P2293">
        <v>4462217</v>
      </c>
      <c r="Q2293">
        <v>4462217</v>
      </c>
      <c r="R2293">
        <v>0</v>
      </c>
      <c r="S2293">
        <v>659923.31</v>
      </c>
      <c r="T2293">
        <v>659923.31</v>
      </c>
      <c r="U2293">
        <v>659923.31</v>
      </c>
      <c r="V2293">
        <v>0</v>
      </c>
      <c r="W2293">
        <v>3802293.69</v>
      </c>
      <c r="X2293">
        <v>3802293.69</v>
      </c>
      <c r="Y2293">
        <v>14.8</v>
      </c>
      <c r="Z2293">
        <v>14.8</v>
      </c>
    </row>
    <row r="2294" spans="1:26" ht="12.75" hidden="1">
      <c r="A2294">
        <v>70</v>
      </c>
      <c r="B2294" t="s">
        <v>295</v>
      </c>
      <c r="C2294">
        <v>24</v>
      </c>
      <c r="D2294">
        <v>0</v>
      </c>
      <c r="E2294">
        <v>0</v>
      </c>
      <c r="F2294" t="s">
        <v>26</v>
      </c>
      <c r="G2294" t="s">
        <v>300</v>
      </c>
      <c r="H2294" t="s">
        <v>35</v>
      </c>
      <c r="I2294">
        <v>1</v>
      </c>
      <c r="J2294">
        <v>2</v>
      </c>
      <c r="K2294">
        <v>5</v>
      </c>
      <c r="L2294">
        <v>2</v>
      </c>
      <c r="M2294" t="s">
        <v>29</v>
      </c>
      <c r="N2294" t="s">
        <v>30</v>
      </c>
      <c r="O2294" t="s">
        <v>297</v>
      </c>
      <c r="P2294">
        <v>1709311</v>
      </c>
      <c r="Q2294">
        <v>1709311</v>
      </c>
      <c r="R2294">
        <v>0</v>
      </c>
      <c r="S2294">
        <v>247471.26</v>
      </c>
      <c r="T2294">
        <v>247471.26</v>
      </c>
      <c r="U2294">
        <v>247471.26</v>
      </c>
      <c r="V2294">
        <v>0</v>
      </c>
      <c r="W2294">
        <v>1461839.74</v>
      </c>
      <c r="X2294">
        <v>1461839.74</v>
      </c>
      <c r="Y2294">
        <v>14.5</v>
      </c>
      <c r="Z2294">
        <v>14.5</v>
      </c>
    </row>
    <row r="2295" spans="1:26" ht="12.75" hidden="1">
      <c r="A2295">
        <v>70</v>
      </c>
      <c r="B2295" t="s">
        <v>295</v>
      </c>
      <c r="C2295">
        <v>24</v>
      </c>
      <c r="D2295">
        <v>0</v>
      </c>
      <c r="E2295">
        <v>0</v>
      </c>
      <c r="F2295" t="s">
        <v>26</v>
      </c>
      <c r="G2295" t="s">
        <v>300</v>
      </c>
      <c r="H2295" t="s">
        <v>58</v>
      </c>
      <c r="I2295">
        <v>1</v>
      </c>
      <c r="J2295">
        <v>3</v>
      </c>
      <c r="K2295">
        <v>1</v>
      </c>
      <c r="L2295">
        <v>1</v>
      </c>
      <c r="M2295" t="s">
        <v>29</v>
      </c>
      <c r="N2295" t="s">
        <v>30</v>
      </c>
      <c r="O2295" t="s">
        <v>297</v>
      </c>
      <c r="P2295">
        <v>1946645</v>
      </c>
      <c r="Q2295">
        <v>1946645</v>
      </c>
      <c r="R2295">
        <v>0</v>
      </c>
      <c r="S2295">
        <v>329164.35</v>
      </c>
      <c r="T2295">
        <v>329164.35</v>
      </c>
      <c r="U2295">
        <v>329164.35</v>
      </c>
      <c r="V2295">
        <v>0</v>
      </c>
      <c r="W2295">
        <v>1617480.65</v>
      </c>
      <c r="X2295">
        <v>1617480.65</v>
      </c>
      <c r="Y2295">
        <v>16.9</v>
      </c>
      <c r="Z2295">
        <v>16.9</v>
      </c>
    </row>
    <row r="2296" spans="1:26" ht="12.75" hidden="1">
      <c r="A2296">
        <v>70</v>
      </c>
      <c r="B2296" t="s">
        <v>295</v>
      </c>
      <c r="C2296">
        <v>24</v>
      </c>
      <c r="D2296">
        <v>0</v>
      </c>
      <c r="E2296">
        <v>0</v>
      </c>
      <c r="F2296" t="s">
        <v>26</v>
      </c>
      <c r="G2296" t="s">
        <v>300</v>
      </c>
      <c r="H2296" t="s">
        <v>34</v>
      </c>
      <c r="I2296">
        <v>1</v>
      </c>
      <c r="J2296">
        <v>3</v>
      </c>
      <c r="K2296">
        <v>3</v>
      </c>
      <c r="L2296">
        <v>1</v>
      </c>
      <c r="M2296" t="s">
        <v>29</v>
      </c>
      <c r="N2296" t="s">
        <v>30</v>
      </c>
      <c r="O2296" t="s">
        <v>297</v>
      </c>
      <c r="P2296">
        <v>350396</v>
      </c>
      <c r="Q2296">
        <v>350396</v>
      </c>
      <c r="R2296">
        <v>0</v>
      </c>
      <c r="S2296">
        <v>59249.58</v>
      </c>
      <c r="T2296">
        <v>59249.58</v>
      </c>
      <c r="U2296">
        <v>59249.58</v>
      </c>
      <c r="V2296">
        <v>0</v>
      </c>
      <c r="W2296">
        <v>291146.42</v>
      </c>
      <c r="X2296">
        <v>291146.42</v>
      </c>
      <c r="Y2296">
        <v>16.9</v>
      </c>
      <c r="Z2296">
        <v>16.9</v>
      </c>
    </row>
    <row r="2297" spans="1:26" ht="12.75" hidden="1">
      <c r="A2297">
        <v>70</v>
      </c>
      <c r="B2297" t="s">
        <v>295</v>
      </c>
      <c r="C2297">
        <v>24</v>
      </c>
      <c r="D2297">
        <v>0</v>
      </c>
      <c r="E2297">
        <v>0</v>
      </c>
      <c r="F2297" t="s">
        <v>26</v>
      </c>
      <c r="G2297" t="s">
        <v>300</v>
      </c>
      <c r="H2297" t="s">
        <v>35</v>
      </c>
      <c r="I2297">
        <v>1</v>
      </c>
      <c r="J2297">
        <v>3</v>
      </c>
      <c r="K2297">
        <v>3</v>
      </c>
      <c r="L2297">
        <v>2</v>
      </c>
      <c r="M2297" t="s">
        <v>29</v>
      </c>
      <c r="N2297" t="s">
        <v>30</v>
      </c>
      <c r="O2297" t="s">
        <v>297</v>
      </c>
      <c r="P2297">
        <v>131399</v>
      </c>
      <c r="Q2297">
        <v>131399</v>
      </c>
      <c r="R2297">
        <v>0</v>
      </c>
      <c r="S2297">
        <v>22218.59</v>
      </c>
      <c r="T2297">
        <v>22218.59</v>
      </c>
      <c r="U2297">
        <v>22218.59</v>
      </c>
      <c r="V2297">
        <v>0</v>
      </c>
      <c r="W2297">
        <v>109180.41</v>
      </c>
      <c r="X2297">
        <v>109180.41</v>
      </c>
      <c r="Y2297">
        <v>16.9</v>
      </c>
      <c r="Z2297">
        <v>16.9</v>
      </c>
    </row>
    <row r="2298" spans="1:26" ht="12.75" hidden="1">
      <c r="A2298">
        <v>70</v>
      </c>
      <c r="B2298" t="s">
        <v>295</v>
      </c>
      <c r="C2298">
        <v>24</v>
      </c>
      <c r="D2298">
        <v>0</v>
      </c>
      <c r="E2298">
        <v>0</v>
      </c>
      <c r="F2298" t="s">
        <v>26</v>
      </c>
      <c r="G2298" t="s">
        <v>300</v>
      </c>
      <c r="H2298" t="s">
        <v>37</v>
      </c>
      <c r="I2298">
        <v>1</v>
      </c>
      <c r="J2298">
        <v>4</v>
      </c>
      <c r="K2298">
        <v>1</v>
      </c>
      <c r="L2298">
        <v>1</v>
      </c>
      <c r="M2298" t="s">
        <v>29</v>
      </c>
      <c r="N2298" t="s">
        <v>30</v>
      </c>
      <c r="O2298" t="s">
        <v>297</v>
      </c>
      <c r="P2298">
        <v>2239224</v>
      </c>
      <c r="Q2298">
        <v>2239224</v>
      </c>
      <c r="R2298">
        <v>0</v>
      </c>
      <c r="S2298">
        <v>51024</v>
      </c>
      <c r="T2298">
        <v>51024</v>
      </c>
      <c r="U2298">
        <v>51024</v>
      </c>
      <c r="V2298">
        <v>0</v>
      </c>
      <c r="W2298">
        <v>2188200</v>
      </c>
      <c r="X2298">
        <v>2188200</v>
      </c>
      <c r="Y2298">
        <v>2.3</v>
      </c>
      <c r="Z2298">
        <v>2.3</v>
      </c>
    </row>
    <row r="2299" spans="1:26" ht="12.75" hidden="1">
      <c r="A2299">
        <v>70</v>
      </c>
      <c r="B2299" t="s">
        <v>295</v>
      </c>
      <c r="C2299">
        <v>26</v>
      </c>
      <c r="D2299">
        <v>0</v>
      </c>
      <c r="E2299">
        <v>0</v>
      </c>
      <c r="F2299" t="s">
        <v>73</v>
      </c>
      <c r="G2299" t="s">
        <v>301</v>
      </c>
      <c r="H2299" t="s">
        <v>28</v>
      </c>
      <c r="I2299">
        <v>1</v>
      </c>
      <c r="J2299">
        <v>1</v>
      </c>
      <c r="K2299">
        <v>1</v>
      </c>
      <c r="L2299">
        <v>1</v>
      </c>
      <c r="M2299" t="s">
        <v>29</v>
      </c>
      <c r="N2299" t="s">
        <v>30</v>
      </c>
      <c r="O2299" t="s">
        <v>297</v>
      </c>
      <c r="P2299">
        <v>4.9584397E7</v>
      </c>
      <c r="Q2299">
        <v>4.9584397E7</v>
      </c>
      <c r="R2299">
        <v>0</v>
      </c>
      <c r="S2299">
        <v>5562552.07</v>
      </c>
      <c r="T2299">
        <v>5562552.07</v>
      </c>
      <c r="U2299">
        <v>5562552.07</v>
      </c>
      <c r="V2299">
        <v>0</v>
      </c>
      <c r="W2299">
        <v>4.402184493E7</v>
      </c>
      <c r="X2299">
        <v>4.402184493E7</v>
      </c>
      <c r="Y2299">
        <v>11.2</v>
      </c>
      <c r="Z2299">
        <v>11.2</v>
      </c>
    </row>
    <row r="2300" spans="1:26" ht="12.75" hidden="1">
      <c r="A2300">
        <v>70</v>
      </c>
      <c r="B2300" t="s">
        <v>295</v>
      </c>
      <c r="C2300">
        <v>26</v>
      </c>
      <c r="D2300">
        <v>0</v>
      </c>
      <c r="E2300">
        <v>0</v>
      </c>
      <c r="F2300" t="s">
        <v>73</v>
      </c>
      <c r="G2300" t="s">
        <v>301</v>
      </c>
      <c r="H2300" t="s">
        <v>28</v>
      </c>
      <c r="I2300">
        <v>1</v>
      </c>
      <c r="J2300">
        <v>1</v>
      </c>
      <c r="K2300">
        <v>1</v>
      </c>
      <c r="L2300">
        <v>1</v>
      </c>
      <c r="M2300" t="s">
        <v>298</v>
      </c>
      <c r="N2300" t="s">
        <v>299</v>
      </c>
      <c r="O2300" t="s">
        <v>297</v>
      </c>
      <c r="P2300">
        <v>692786</v>
      </c>
      <c r="Q2300">
        <v>692786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692786</v>
      </c>
      <c r="X2300">
        <v>692786</v>
      </c>
      <c r="Y2300">
        <v>0</v>
      </c>
      <c r="Z2300">
        <v>0</v>
      </c>
    </row>
    <row r="2301" spans="1:26" ht="12.75" hidden="1">
      <c r="A2301">
        <v>70</v>
      </c>
      <c r="B2301" t="s">
        <v>295</v>
      </c>
      <c r="C2301">
        <v>26</v>
      </c>
      <c r="D2301">
        <v>0</v>
      </c>
      <c r="E2301">
        <v>0</v>
      </c>
      <c r="F2301" t="s">
        <v>73</v>
      </c>
      <c r="G2301" t="s">
        <v>301</v>
      </c>
      <c r="H2301" t="s">
        <v>32</v>
      </c>
      <c r="I2301">
        <v>1</v>
      </c>
      <c r="J2301">
        <v>1</v>
      </c>
      <c r="K2301">
        <v>3</v>
      </c>
      <c r="L2301">
        <v>1</v>
      </c>
      <c r="M2301" t="s">
        <v>29</v>
      </c>
      <c r="N2301" t="s">
        <v>30</v>
      </c>
      <c r="O2301" t="s">
        <v>297</v>
      </c>
      <c r="P2301">
        <v>3.1638361E7</v>
      </c>
      <c r="Q2301">
        <v>3.1638361E7</v>
      </c>
      <c r="R2301">
        <v>0</v>
      </c>
      <c r="S2301">
        <v>3684443.77</v>
      </c>
      <c r="T2301">
        <v>3684443.77</v>
      </c>
      <c r="U2301">
        <v>3684443.77</v>
      </c>
      <c r="V2301">
        <v>0</v>
      </c>
      <c r="W2301">
        <v>2.795391723E7</v>
      </c>
      <c r="X2301">
        <v>2.795391723E7</v>
      </c>
      <c r="Y2301">
        <v>11.6</v>
      </c>
      <c r="Z2301">
        <v>11.6</v>
      </c>
    </row>
    <row r="2302" spans="1:26" ht="12.75" hidden="1">
      <c r="A2302">
        <v>70</v>
      </c>
      <c r="B2302" t="s">
        <v>295</v>
      </c>
      <c r="C2302">
        <v>26</v>
      </c>
      <c r="D2302">
        <v>0</v>
      </c>
      <c r="E2302">
        <v>0</v>
      </c>
      <c r="F2302" t="s">
        <v>73</v>
      </c>
      <c r="G2302" t="s">
        <v>301</v>
      </c>
      <c r="H2302" t="s">
        <v>33</v>
      </c>
      <c r="I2302">
        <v>1</v>
      </c>
      <c r="J2302">
        <v>1</v>
      </c>
      <c r="K2302">
        <v>4</v>
      </c>
      <c r="L2302">
        <v>1</v>
      </c>
      <c r="M2302" t="s">
        <v>29</v>
      </c>
      <c r="N2302" t="s">
        <v>30</v>
      </c>
      <c r="O2302" t="s">
        <v>297</v>
      </c>
      <c r="P2302">
        <v>1.0843642E7</v>
      </c>
      <c r="Q2302">
        <v>1.0843642E7</v>
      </c>
      <c r="R2302">
        <v>0</v>
      </c>
      <c r="S2302">
        <v>94674.01</v>
      </c>
      <c r="T2302">
        <v>94674.01</v>
      </c>
      <c r="U2302">
        <v>94674.01</v>
      </c>
      <c r="V2302">
        <v>0</v>
      </c>
      <c r="W2302">
        <v>1.074896799E7</v>
      </c>
      <c r="X2302">
        <v>1.074896799E7</v>
      </c>
      <c r="Y2302">
        <v>0.9</v>
      </c>
      <c r="Z2302">
        <v>0.9</v>
      </c>
    </row>
    <row r="2303" spans="1:26" ht="12.75" hidden="1">
      <c r="A2303">
        <v>70</v>
      </c>
      <c r="B2303" t="s">
        <v>295</v>
      </c>
      <c r="C2303">
        <v>26</v>
      </c>
      <c r="D2303">
        <v>0</v>
      </c>
      <c r="E2303">
        <v>0</v>
      </c>
      <c r="F2303" t="s">
        <v>73</v>
      </c>
      <c r="G2303" t="s">
        <v>301</v>
      </c>
      <c r="H2303" t="s">
        <v>34</v>
      </c>
      <c r="I2303">
        <v>1</v>
      </c>
      <c r="J2303">
        <v>1</v>
      </c>
      <c r="K2303">
        <v>6</v>
      </c>
      <c r="L2303">
        <v>1</v>
      </c>
      <c r="M2303" t="s">
        <v>29</v>
      </c>
      <c r="N2303" t="s">
        <v>30</v>
      </c>
      <c r="O2303" t="s">
        <v>297</v>
      </c>
      <c r="P2303">
        <v>1.4620096E7</v>
      </c>
      <c r="Q2303">
        <v>1.4620096E7</v>
      </c>
      <c r="R2303">
        <v>0</v>
      </c>
      <c r="S2303">
        <v>1681500.49</v>
      </c>
      <c r="T2303">
        <v>1681500.49</v>
      </c>
      <c r="U2303">
        <v>1681500.49</v>
      </c>
      <c r="V2303">
        <v>0</v>
      </c>
      <c r="W2303">
        <v>1.293859551E7</v>
      </c>
      <c r="X2303">
        <v>1.293859551E7</v>
      </c>
      <c r="Y2303">
        <v>11.5</v>
      </c>
      <c r="Z2303">
        <v>11.5</v>
      </c>
    </row>
    <row r="2304" spans="1:26" ht="12.75" hidden="1">
      <c r="A2304">
        <v>70</v>
      </c>
      <c r="B2304" t="s">
        <v>295</v>
      </c>
      <c r="C2304">
        <v>26</v>
      </c>
      <c r="D2304">
        <v>0</v>
      </c>
      <c r="E2304">
        <v>0</v>
      </c>
      <c r="F2304" t="s">
        <v>73</v>
      </c>
      <c r="G2304" t="s">
        <v>301</v>
      </c>
      <c r="H2304" t="s">
        <v>35</v>
      </c>
      <c r="I2304">
        <v>1</v>
      </c>
      <c r="J2304">
        <v>1</v>
      </c>
      <c r="K2304">
        <v>6</v>
      </c>
      <c r="L2304">
        <v>2</v>
      </c>
      <c r="M2304" t="s">
        <v>29</v>
      </c>
      <c r="N2304" t="s">
        <v>30</v>
      </c>
      <c r="O2304" t="s">
        <v>297</v>
      </c>
      <c r="P2304">
        <v>5482536</v>
      </c>
      <c r="Q2304">
        <v>5482536</v>
      </c>
      <c r="R2304">
        <v>0</v>
      </c>
      <c r="S2304">
        <v>630562.71</v>
      </c>
      <c r="T2304">
        <v>630562.71</v>
      </c>
      <c r="U2304">
        <v>630562.71</v>
      </c>
      <c r="V2304">
        <v>0</v>
      </c>
      <c r="W2304">
        <v>4851973.29</v>
      </c>
      <c r="X2304">
        <v>4851973.29</v>
      </c>
      <c r="Y2304">
        <v>11.5</v>
      </c>
      <c r="Z2304">
        <v>11.5</v>
      </c>
    </row>
    <row r="2305" spans="1:26" ht="12.75" hidden="1">
      <c r="A2305">
        <v>70</v>
      </c>
      <c r="B2305" t="s">
        <v>295</v>
      </c>
      <c r="C2305">
        <v>26</v>
      </c>
      <c r="D2305">
        <v>0</v>
      </c>
      <c r="E2305">
        <v>0</v>
      </c>
      <c r="F2305" t="s">
        <v>73</v>
      </c>
      <c r="G2305" t="s">
        <v>301</v>
      </c>
      <c r="H2305" t="s">
        <v>28</v>
      </c>
      <c r="I2305">
        <v>1</v>
      </c>
      <c r="J2305">
        <v>2</v>
      </c>
      <c r="K2305">
        <v>1</v>
      </c>
      <c r="L2305">
        <v>1</v>
      </c>
      <c r="M2305" t="s">
        <v>29</v>
      </c>
      <c r="N2305" t="s">
        <v>30</v>
      </c>
      <c r="O2305" t="s">
        <v>297</v>
      </c>
      <c r="P2305">
        <v>9.0292004E7</v>
      </c>
      <c r="Q2305">
        <v>9.0292004E7</v>
      </c>
      <c r="R2305">
        <v>0</v>
      </c>
      <c r="S2305">
        <v>9739292.24</v>
      </c>
      <c r="T2305">
        <v>9739292.24</v>
      </c>
      <c r="U2305">
        <v>8635143.13</v>
      </c>
      <c r="V2305">
        <v>0</v>
      </c>
      <c r="W2305">
        <v>8.055271176E7</v>
      </c>
      <c r="X2305">
        <v>8.055271176E7</v>
      </c>
      <c r="Y2305">
        <v>10.8</v>
      </c>
      <c r="Z2305">
        <v>10.8</v>
      </c>
    </row>
    <row r="2306" spans="1:26" ht="12.75" hidden="1">
      <c r="A2306">
        <v>70</v>
      </c>
      <c r="B2306" t="s">
        <v>295</v>
      </c>
      <c r="C2306">
        <v>26</v>
      </c>
      <c r="D2306">
        <v>0</v>
      </c>
      <c r="E2306">
        <v>0</v>
      </c>
      <c r="F2306" t="s">
        <v>73</v>
      </c>
      <c r="G2306" t="s">
        <v>301</v>
      </c>
      <c r="H2306" t="s">
        <v>28</v>
      </c>
      <c r="I2306">
        <v>1</v>
      </c>
      <c r="J2306">
        <v>2</v>
      </c>
      <c r="K2306">
        <v>1</v>
      </c>
      <c r="L2306">
        <v>1</v>
      </c>
      <c r="M2306" t="s">
        <v>298</v>
      </c>
      <c r="N2306" t="s">
        <v>299</v>
      </c>
      <c r="O2306" t="s">
        <v>297</v>
      </c>
      <c r="P2306">
        <v>1500000</v>
      </c>
      <c r="Q2306">
        <v>1500000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1500000</v>
      </c>
      <c r="X2306">
        <v>1500000</v>
      </c>
      <c r="Y2306">
        <v>0</v>
      </c>
      <c r="Z2306">
        <v>0</v>
      </c>
    </row>
    <row r="2307" spans="1:26" ht="12.75" hidden="1">
      <c r="A2307">
        <v>70</v>
      </c>
      <c r="B2307" t="s">
        <v>295</v>
      </c>
      <c r="C2307">
        <v>26</v>
      </c>
      <c r="D2307">
        <v>0</v>
      </c>
      <c r="E2307">
        <v>0</v>
      </c>
      <c r="F2307" t="s">
        <v>73</v>
      </c>
      <c r="G2307" t="s">
        <v>301</v>
      </c>
      <c r="H2307" t="s">
        <v>32</v>
      </c>
      <c r="I2307">
        <v>1</v>
      </c>
      <c r="J2307">
        <v>2</v>
      </c>
      <c r="K2307">
        <v>2</v>
      </c>
      <c r="L2307">
        <v>1</v>
      </c>
      <c r="M2307" t="s">
        <v>29</v>
      </c>
      <c r="N2307" t="s">
        <v>30</v>
      </c>
      <c r="O2307" t="s">
        <v>297</v>
      </c>
      <c r="P2307">
        <v>4.3025836E7</v>
      </c>
      <c r="Q2307">
        <v>4.3025836E7</v>
      </c>
      <c r="R2307">
        <v>0</v>
      </c>
      <c r="S2307">
        <v>4126034.42</v>
      </c>
      <c r="T2307">
        <v>4126034.42</v>
      </c>
      <c r="U2307">
        <v>4126034.42</v>
      </c>
      <c r="V2307">
        <v>0</v>
      </c>
      <c r="W2307">
        <v>3.889980158E7</v>
      </c>
      <c r="X2307">
        <v>3.889980158E7</v>
      </c>
      <c r="Y2307">
        <v>9.6</v>
      </c>
      <c r="Z2307">
        <v>9.6</v>
      </c>
    </row>
    <row r="2308" spans="1:26" ht="12.75" hidden="1">
      <c r="A2308">
        <v>70</v>
      </c>
      <c r="B2308" t="s">
        <v>295</v>
      </c>
      <c r="C2308">
        <v>26</v>
      </c>
      <c r="D2308">
        <v>0</v>
      </c>
      <c r="E2308">
        <v>0</v>
      </c>
      <c r="F2308" t="s">
        <v>73</v>
      </c>
      <c r="G2308" t="s">
        <v>301</v>
      </c>
      <c r="H2308" t="s">
        <v>33</v>
      </c>
      <c r="I2308">
        <v>1</v>
      </c>
      <c r="J2308">
        <v>2</v>
      </c>
      <c r="K2308">
        <v>3</v>
      </c>
      <c r="L2308">
        <v>1</v>
      </c>
      <c r="M2308" t="s">
        <v>29</v>
      </c>
      <c r="N2308" t="s">
        <v>30</v>
      </c>
      <c r="O2308" t="s">
        <v>297</v>
      </c>
      <c r="P2308">
        <v>1.5590955E7</v>
      </c>
      <c r="Q2308">
        <v>1.5590955E7</v>
      </c>
      <c r="R2308">
        <v>0</v>
      </c>
      <c r="S2308">
        <v>53732.04</v>
      </c>
      <c r="T2308">
        <v>53732.04</v>
      </c>
      <c r="U2308">
        <v>53732.04</v>
      </c>
      <c r="V2308">
        <v>0</v>
      </c>
      <c r="W2308">
        <v>1.553722296E7</v>
      </c>
      <c r="X2308">
        <v>1.553722296E7</v>
      </c>
      <c r="Y2308">
        <v>0.3</v>
      </c>
      <c r="Z2308">
        <v>0.3</v>
      </c>
    </row>
    <row r="2309" spans="1:26" ht="12.75" hidden="1">
      <c r="A2309">
        <v>70</v>
      </c>
      <c r="B2309" t="s">
        <v>295</v>
      </c>
      <c r="C2309">
        <v>26</v>
      </c>
      <c r="D2309">
        <v>0</v>
      </c>
      <c r="E2309">
        <v>0</v>
      </c>
      <c r="F2309" t="s">
        <v>73</v>
      </c>
      <c r="G2309" t="s">
        <v>301</v>
      </c>
      <c r="H2309" t="s">
        <v>34</v>
      </c>
      <c r="I2309">
        <v>1</v>
      </c>
      <c r="J2309">
        <v>2</v>
      </c>
      <c r="K2309">
        <v>5</v>
      </c>
      <c r="L2309">
        <v>1</v>
      </c>
      <c r="M2309" t="s">
        <v>29</v>
      </c>
      <c r="N2309" t="s">
        <v>30</v>
      </c>
      <c r="O2309" t="s">
        <v>297</v>
      </c>
      <c r="P2309">
        <v>2.0397207E7</v>
      </c>
      <c r="Q2309">
        <v>2.0397207E7</v>
      </c>
      <c r="R2309">
        <v>0</v>
      </c>
      <c r="S2309">
        <v>2505430.13</v>
      </c>
      <c r="T2309">
        <v>2505430.13</v>
      </c>
      <c r="U2309">
        <v>2505430.13</v>
      </c>
      <c r="V2309">
        <v>0</v>
      </c>
      <c r="W2309">
        <v>1.789177687E7</v>
      </c>
      <c r="X2309">
        <v>1.789177687E7</v>
      </c>
      <c r="Y2309">
        <v>12.3</v>
      </c>
      <c r="Z2309">
        <v>12.3</v>
      </c>
    </row>
    <row r="2310" spans="1:26" ht="12.75" hidden="1">
      <c r="A2310">
        <v>70</v>
      </c>
      <c r="B2310" t="s">
        <v>295</v>
      </c>
      <c r="C2310">
        <v>26</v>
      </c>
      <c r="D2310">
        <v>0</v>
      </c>
      <c r="E2310">
        <v>0</v>
      </c>
      <c r="F2310" t="s">
        <v>73</v>
      </c>
      <c r="G2310" t="s">
        <v>301</v>
      </c>
      <c r="H2310" t="s">
        <v>35</v>
      </c>
      <c r="I2310">
        <v>1</v>
      </c>
      <c r="J2310">
        <v>2</v>
      </c>
      <c r="K2310">
        <v>5</v>
      </c>
      <c r="L2310">
        <v>2</v>
      </c>
      <c r="M2310" t="s">
        <v>29</v>
      </c>
      <c r="N2310" t="s">
        <v>30</v>
      </c>
      <c r="O2310" t="s">
        <v>297</v>
      </c>
      <c r="P2310">
        <v>7648953</v>
      </c>
      <c r="Q2310">
        <v>7648953</v>
      </c>
      <c r="R2310">
        <v>0</v>
      </c>
      <c r="S2310">
        <v>939536.36</v>
      </c>
      <c r="T2310">
        <v>939536.36</v>
      </c>
      <c r="U2310">
        <v>939536.36</v>
      </c>
      <c r="V2310">
        <v>0</v>
      </c>
      <c r="W2310">
        <v>6709416.64</v>
      </c>
      <c r="X2310">
        <v>6709416.64</v>
      </c>
      <c r="Y2310">
        <v>12.3</v>
      </c>
      <c r="Z2310">
        <v>12.3</v>
      </c>
    </row>
    <row r="2311" spans="1:26" ht="12.75" hidden="1">
      <c r="A2311">
        <v>70</v>
      </c>
      <c r="B2311" t="s">
        <v>295</v>
      </c>
      <c r="C2311">
        <v>26</v>
      </c>
      <c r="D2311">
        <v>0</v>
      </c>
      <c r="E2311">
        <v>0</v>
      </c>
      <c r="F2311" t="s">
        <v>73</v>
      </c>
      <c r="G2311" t="s">
        <v>301</v>
      </c>
      <c r="H2311" t="s">
        <v>58</v>
      </c>
      <c r="I2311">
        <v>1</v>
      </c>
      <c r="J2311">
        <v>3</v>
      </c>
      <c r="K2311">
        <v>1</v>
      </c>
      <c r="L2311">
        <v>1</v>
      </c>
      <c r="M2311" t="s">
        <v>29</v>
      </c>
      <c r="N2311" t="s">
        <v>30</v>
      </c>
      <c r="O2311" t="s">
        <v>297</v>
      </c>
      <c r="P2311">
        <v>2.6453492E7</v>
      </c>
      <c r="Q2311">
        <v>2.6453492E7</v>
      </c>
      <c r="R2311">
        <v>0</v>
      </c>
      <c r="S2311">
        <v>2702860.98</v>
      </c>
      <c r="T2311">
        <v>2702860.98</v>
      </c>
      <c r="U2311">
        <v>2702860.98</v>
      </c>
      <c r="V2311">
        <v>0</v>
      </c>
      <c r="W2311">
        <v>2.375063102E7</v>
      </c>
      <c r="X2311">
        <v>2.375063102E7</v>
      </c>
      <c r="Y2311">
        <v>10.2</v>
      </c>
      <c r="Z2311">
        <v>10.2</v>
      </c>
    </row>
    <row r="2312" spans="1:26" ht="12.75" hidden="1">
      <c r="A2312">
        <v>70</v>
      </c>
      <c r="B2312" t="s">
        <v>295</v>
      </c>
      <c r="C2312">
        <v>26</v>
      </c>
      <c r="D2312">
        <v>0</v>
      </c>
      <c r="E2312">
        <v>0</v>
      </c>
      <c r="F2312" t="s">
        <v>73</v>
      </c>
      <c r="G2312" t="s">
        <v>301</v>
      </c>
      <c r="H2312" t="s">
        <v>34</v>
      </c>
      <c r="I2312">
        <v>1</v>
      </c>
      <c r="J2312">
        <v>3</v>
      </c>
      <c r="K2312">
        <v>3</v>
      </c>
      <c r="L2312">
        <v>1</v>
      </c>
      <c r="M2312" t="s">
        <v>29</v>
      </c>
      <c r="N2312" t="s">
        <v>30</v>
      </c>
      <c r="O2312" t="s">
        <v>297</v>
      </c>
      <c r="P2312">
        <v>2961628</v>
      </c>
      <c r="Q2312">
        <v>2961628</v>
      </c>
      <c r="R2312">
        <v>0</v>
      </c>
      <c r="S2312">
        <v>486514.89</v>
      </c>
      <c r="T2312">
        <v>486514.89</v>
      </c>
      <c r="U2312">
        <v>486514.89</v>
      </c>
      <c r="V2312">
        <v>0</v>
      </c>
      <c r="W2312">
        <v>2475113.11</v>
      </c>
      <c r="X2312">
        <v>2475113.11</v>
      </c>
      <c r="Y2312">
        <v>16.4</v>
      </c>
      <c r="Z2312">
        <v>16.4</v>
      </c>
    </row>
    <row r="2313" spans="1:26" ht="12.75" hidden="1">
      <c r="A2313">
        <v>70</v>
      </c>
      <c r="B2313" t="s">
        <v>295</v>
      </c>
      <c r="C2313">
        <v>26</v>
      </c>
      <c r="D2313">
        <v>0</v>
      </c>
      <c r="E2313">
        <v>0</v>
      </c>
      <c r="F2313" t="s">
        <v>73</v>
      </c>
      <c r="G2313" t="s">
        <v>301</v>
      </c>
      <c r="H2313" t="s">
        <v>35</v>
      </c>
      <c r="I2313">
        <v>1</v>
      </c>
      <c r="J2313">
        <v>3</v>
      </c>
      <c r="K2313">
        <v>3</v>
      </c>
      <c r="L2313">
        <v>2</v>
      </c>
      <c r="M2313" t="s">
        <v>29</v>
      </c>
      <c r="N2313" t="s">
        <v>30</v>
      </c>
      <c r="O2313" t="s">
        <v>297</v>
      </c>
      <c r="P2313">
        <v>1110610</v>
      </c>
      <c r="Q2313">
        <v>1110610</v>
      </c>
      <c r="R2313">
        <v>0</v>
      </c>
      <c r="S2313">
        <v>182443.02</v>
      </c>
      <c r="T2313">
        <v>182443.02</v>
      </c>
      <c r="U2313">
        <v>182443.02</v>
      </c>
      <c r="V2313">
        <v>0</v>
      </c>
      <c r="W2313">
        <v>928166.98</v>
      </c>
      <c r="X2313">
        <v>928166.98</v>
      </c>
      <c r="Y2313">
        <v>16.4</v>
      </c>
      <c r="Z2313">
        <v>16.4</v>
      </c>
    </row>
    <row r="2314" spans="1:26" ht="12.75" hidden="1">
      <c r="A2314">
        <v>70</v>
      </c>
      <c r="B2314" t="s">
        <v>295</v>
      </c>
      <c r="C2314">
        <v>26</v>
      </c>
      <c r="D2314">
        <v>0</v>
      </c>
      <c r="E2314">
        <v>0</v>
      </c>
      <c r="F2314" t="s">
        <v>73</v>
      </c>
      <c r="G2314" t="s">
        <v>301</v>
      </c>
      <c r="H2314" t="s">
        <v>37</v>
      </c>
      <c r="I2314">
        <v>1</v>
      </c>
      <c r="J2314">
        <v>4</v>
      </c>
      <c r="K2314">
        <v>1</v>
      </c>
      <c r="L2314">
        <v>1</v>
      </c>
      <c r="M2314" t="s">
        <v>29</v>
      </c>
      <c r="N2314" t="s">
        <v>30</v>
      </c>
      <c r="O2314" t="s">
        <v>297</v>
      </c>
      <c r="P2314">
        <v>4698270</v>
      </c>
      <c r="Q2314">
        <v>4698270</v>
      </c>
      <c r="R2314">
        <v>0</v>
      </c>
      <c r="S2314">
        <v>680435.3</v>
      </c>
      <c r="T2314">
        <v>680435.3</v>
      </c>
      <c r="U2314">
        <v>680435.3</v>
      </c>
      <c r="V2314">
        <v>0</v>
      </c>
      <c r="W2314">
        <v>4017834.7</v>
      </c>
      <c r="X2314">
        <v>4017834.7</v>
      </c>
      <c r="Y2314">
        <v>14.5</v>
      </c>
      <c r="Z2314">
        <v>14.5</v>
      </c>
    </row>
    <row r="2315" spans="1:26" ht="12.75" hidden="1">
      <c r="A2315">
        <v>70</v>
      </c>
      <c r="B2315" t="s">
        <v>295</v>
      </c>
      <c r="C2315">
        <v>27</v>
      </c>
      <c r="D2315">
        <v>0</v>
      </c>
      <c r="E2315">
        <v>0</v>
      </c>
      <c r="F2315" t="s">
        <v>26</v>
      </c>
      <c r="G2315" t="s">
        <v>302</v>
      </c>
      <c r="H2315" t="s">
        <v>28</v>
      </c>
      <c r="I2315">
        <v>1</v>
      </c>
      <c r="J2315">
        <v>1</v>
      </c>
      <c r="K2315">
        <v>1</v>
      </c>
      <c r="L2315">
        <v>1</v>
      </c>
      <c r="M2315" t="s">
        <v>29</v>
      </c>
      <c r="N2315" t="s">
        <v>30</v>
      </c>
      <c r="O2315" t="s">
        <v>297</v>
      </c>
      <c r="P2315">
        <v>3.947133E7</v>
      </c>
      <c r="Q2315">
        <v>3.947133E7</v>
      </c>
      <c r="R2315">
        <v>0</v>
      </c>
      <c r="S2315">
        <v>3759310.98</v>
      </c>
      <c r="T2315">
        <v>3759310.98</v>
      </c>
      <c r="U2315">
        <v>3401511.27</v>
      </c>
      <c r="V2315">
        <v>0</v>
      </c>
      <c r="W2315">
        <v>3.571201902E7</v>
      </c>
      <c r="X2315">
        <v>3.571201902E7</v>
      </c>
      <c r="Y2315">
        <v>9.5</v>
      </c>
      <c r="Z2315">
        <v>9.5</v>
      </c>
    </row>
    <row r="2316" spans="1:26" ht="12.75" hidden="1">
      <c r="A2316">
        <v>70</v>
      </c>
      <c r="B2316" t="s">
        <v>295</v>
      </c>
      <c r="C2316">
        <v>27</v>
      </c>
      <c r="D2316">
        <v>0</v>
      </c>
      <c r="E2316">
        <v>0</v>
      </c>
      <c r="F2316" t="s">
        <v>26</v>
      </c>
      <c r="G2316" t="s">
        <v>302</v>
      </c>
      <c r="H2316" t="s">
        <v>28</v>
      </c>
      <c r="I2316">
        <v>1</v>
      </c>
      <c r="J2316">
        <v>1</v>
      </c>
      <c r="K2316">
        <v>1</v>
      </c>
      <c r="L2316">
        <v>1</v>
      </c>
      <c r="M2316" t="s">
        <v>298</v>
      </c>
      <c r="N2316" t="s">
        <v>299</v>
      </c>
      <c r="O2316" t="s">
        <v>297</v>
      </c>
      <c r="P2316">
        <v>200000</v>
      </c>
      <c r="Q2316">
        <v>200000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200000</v>
      </c>
      <c r="X2316">
        <v>200000</v>
      </c>
      <c r="Y2316">
        <v>0</v>
      </c>
      <c r="Z2316">
        <v>0</v>
      </c>
    </row>
    <row r="2317" spans="1:26" ht="12.75" hidden="1">
      <c r="A2317">
        <v>70</v>
      </c>
      <c r="B2317" t="s">
        <v>295</v>
      </c>
      <c r="C2317">
        <v>27</v>
      </c>
      <c r="D2317">
        <v>0</v>
      </c>
      <c r="E2317">
        <v>0</v>
      </c>
      <c r="F2317" t="s">
        <v>26</v>
      </c>
      <c r="G2317" t="s">
        <v>302</v>
      </c>
      <c r="H2317" t="s">
        <v>32</v>
      </c>
      <c r="I2317">
        <v>1</v>
      </c>
      <c r="J2317">
        <v>1</v>
      </c>
      <c r="K2317">
        <v>3</v>
      </c>
      <c r="L2317">
        <v>1</v>
      </c>
      <c r="M2317" t="s">
        <v>29</v>
      </c>
      <c r="N2317" t="s">
        <v>30</v>
      </c>
      <c r="O2317" t="s">
        <v>297</v>
      </c>
      <c r="P2317">
        <v>2.4165568E7</v>
      </c>
      <c r="Q2317">
        <v>2.4165568E7</v>
      </c>
      <c r="R2317">
        <v>0</v>
      </c>
      <c r="S2317">
        <v>1636096.94</v>
      </c>
      <c r="T2317">
        <v>1636096.94</v>
      </c>
      <c r="U2317">
        <v>1636096.94</v>
      </c>
      <c r="V2317">
        <v>0</v>
      </c>
      <c r="W2317">
        <v>2.252947106E7</v>
      </c>
      <c r="X2317">
        <v>2.252947106E7</v>
      </c>
      <c r="Y2317">
        <v>6.8</v>
      </c>
      <c r="Z2317">
        <v>6.8</v>
      </c>
    </row>
    <row r="2318" spans="1:26" ht="12.75" hidden="1">
      <c r="A2318">
        <v>70</v>
      </c>
      <c r="B2318" t="s">
        <v>295</v>
      </c>
      <c r="C2318">
        <v>27</v>
      </c>
      <c r="D2318">
        <v>0</v>
      </c>
      <c r="E2318">
        <v>0</v>
      </c>
      <c r="F2318" t="s">
        <v>26</v>
      </c>
      <c r="G2318" t="s">
        <v>302</v>
      </c>
      <c r="H2318" t="s">
        <v>33</v>
      </c>
      <c r="I2318">
        <v>1</v>
      </c>
      <c r="J2318">
        <v>1</v>
      </c>
      <c r="K2318">
        <v>4</v>
      </c>
      <c r="L2318">
        <v>1</v>
      </c>
      <c r="M2318" t="s">
        <v>29</v>
      </c>
      <c r="N2318" t="s">
        <v>30</v>
      </c>
      <c r="O2318" t="s">
        <v>297</v>
      </c>
      <c r="P2318">
        <v>6469272</v>
      </c>
      <c r="Q2318">
        <v>6469272</v>
      </c>
      <c r="R2318">
        <v>0</v>
      </c>
      <c r="S2318">
        <v>41536.11</v>
      </c>
      <c r="T2318">
        <v>41536.11</v>
      </c>
      <c r="U2318">
        <v>41536.11</v>
      </c>
      <c r="V2318">
        <v>0</v>
      </c>
      <c r="W2318">
        <v>6427735.89</v>
      </c>
      <c r="X2318">
        <v>6427735.89</v>
      </c>
      <c r="Y2318">
        <v>0.6</v>
      </c>
      <c r="Z2318">
        <v>0.6</v>
      </c>
    </row>
    <row r="2319" spans="1:26" ht="12.75" hidden="1">
      <c r="A2319">
        <v>70</v>
      </c>
      <c r="B2319" t="s">
        <v>295</v>
      </c>
      <c r="C2319">
        <v>27</v>
      </c>
      <c r="D2319">
        <v>0</v>
      </c>
      <c r="E2319">
        <v>0</v>
      </c>
      <c r="F2319" t="s">
        <v>26</v>
      </c>
      <c r="G2319" t="s">
        <v>302</v>
      </c>
      <c r="H2319" t="s">
        <v>34</v>
      </c>
      <c r="I2319">
        <v>1</v>
      </c>
      <c r="J2319">
        <v>1</v>
      </c>
      <c r="K2319">
        <v>6</v>
      </c>
      <c r="L2319">
        <v>1</v>
      </c>
      <c r="M2319" t="s">
        <v>29</v>
      </c>
      <c r="N2319" t="s">
        <v>30</v>
      </c>
      <c r="O2319" t="s">
        <v>297</v>
      </c>
      <c r="P2319">
        <v>8574642</v>
      </c>
      <c r="Q2319">
        <v>8574642</v>
      </c>
      <c r="R2319">
        <v>0</v>
      </c>
      <c r="S2319">
        <v>978649.94</v>
      </c>
      <c r="T2319">
        <v>978649.94</v>
      </c>
      <c r="U2319">
        <v>978649.94</v>
      </c>
      <c r="V2319">
        <v>0</v>
      </c>
      <c r="W2319">
        <v>7595992.06</v>
      </c>
      <c r="X2319">
        <v>7595992.06</v>
      </c>
      <c r="Y2319">
        <v>11.4</v>
      </c>
      <c r="Z2319">
        <v>11.4</v>
      </c>
    </row>
    <row r="2320" spans="1:26" ht="12.75" hidden="1">
      <c r="A2320">
        <v>70</v>
      </c>
      <c r="B2320" t="s">
        <v>295</v>
      </c>
      <c r="C2320">
        <v>27</v>
      </c>
      <c r="D2320">
        <v>0</v>
      </c>
      <c r="E2320">
        <v>0</v>
      </c>
      <c r="F2320" t="s">
        <v>26</v>
      </c>
      <c r="G2320" t="s">
        <v>302</v>
      </c>
      <c r="H2320" t="s">
        <v>35</v>
      </c>
      <c r="I2320">
        <v>1</v>
      </c>
      <c r="J2320">
        <v>1</v>
      </c>
      <c r="K2320">
        <v>6</v>
      </c>
      <c r="L2320">
        <v>2</v>
      </c>
      <c r="M2320" t="s">
        <v>29</v>
      </c>
      <c r="N2320" t="s">
        <v>30</v>
      </c>
      <c r="O2320" t="s">
        <v>297</v>
      </c>
      <c r="P2320">
        <v>3215491</v>
      </c>
      <c r="Q2320">
        <v>3215491</v>
      </c>
      <c r="R2320">
        <v>0</v>
      </c>
      <c r="S2320">
        <v>366993.73</v>
      </c>
      <c r="T2320">
        <v>366993.73</v>
      </c>
      <c r="U2320">
        <v>366993.73</v>
      </c>
      <c r="V2320">
        <v>0</v>
      </c>
      <c r="W2320">
        <v>2848497.27</v>
      </c>
      <c r="X2320">
        <v>2848497.27</v>
      </c>
      <c r="Y2320">
        <v>11.4</v>
      </c>
      <c r="Z2320">
        <v>11.4</v>
      </c>
    </row>
    <row r="2321" spans="1:26" ht="12.75" hidden="1">
      <c r="A2321">
        <v>70</v>
      </c>
      <c r="B2321" t="s">
        <v>295</v>
      </c>
      <c r="C2321">
        <v>27</v>
      </c>
      <c r="D2321">
        <v>0</v>
      </c>
      <c r="E2321">
        <v>0</v>
      </c>
      <c r="F2321" t="s">
        <v>26</v>
      </c>
      <c r="G2321" t="s">
        <v>302</v>
      </c>
      <c r="H2321" t="s">
        <v>28</v>
      </c>
      <c r="I2321">
        <v>1</v>
      </c>
      <c r="J2321">
        <v>2</v>
      </c>
      <c r="K2321">
        <v>1</v>
      </c>
      <c r="L2321">
        <v>1</v>
      </c>
      <c r="M2321" t="s">
        <v>29</v>
      </c>
      <c r="N2321" t="s">
        <v>30</v>
      </c>
      <c r="O2321" t="s">
        <v>297</v>
      </c>
      <c r="P2321">
        <v>5228112</v>
      </c>
      <c r="Q2321">
        <v>5228112</v>
      </c>
      <c r="R2321">
        <v>0</v>
      </c>
      <c r="S2321">
        <v>1507189.87</v>
      </c>
      <c r="T2321">
        <v>1507189.87</v>
      </c>
      <c r="U2321">
        <v>1507189.87</v>
      </c>
      <c r="V2321">
        <v>0</v>
      </c>
      <c r="W2321">
        <v>3720922.13</v>
      </c>
      <c r="X2321">
        <v>3720922.13</v>
      </c>
      <c r="Y2321">
        <v>28.8</v>
      </c>
      <c r="Z2321">
        <v>28.8</v>
      </c>
    </row>
    <row r="2322" spans="1:26" ht="12.75" hidden="1">
      <c r="A2322">
        <v>70</v>
      </c>
      <c r="B2322" t="s">
        <v>295</v>
      </c>
      <c r="C2322">
        <v>27</v>
      </c>
      <c r="D2322">
        <v>0</v>
      </c>
      <c r="E2322">
        <v>0</v>
      </c>
      <c r="F2322" t="s">
        <v>26</v>
      </c>
      <c r="G2322" t="s">
        <v>302</v>
      </c>
      <c r="H2322" t="s">
        <v>28</v>
      </c>
      <c r="I2322">
        <v>1</v>
      </c>
      <c r="J2322">
        <v>2</v>
      </c>
      <c r="K2322">
        <v>1</v>
      </c>
      <c r="L2322">
        <v>1</v>
      </c>
      <c r="M2322" t="s">
        <v>298</v>
      </c>
      <c r="N2322" t="s">
        <v>299</v>
      </c>
      <c r="O2322" t="s">
        <v>297</v>
      </c>
      <c r="P2322">
        <v>169548</v>
      </c>
      <c r="Q2322">
        <v>169548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169548</v>
      </c>
      <c r="X2322">
        <v>169548</v>
      </c>
      <c r="Y2322">
        <v>0</v>
      </c>
      <c r="Z2322">
        <v>0</v>
      </c>
    </row>
    <row r="2323" spans="1:26" ht="12.75" hidden="1">
      <c r="A2323">
        <v>70</v>
      </c>
      <c r="B2323" t="s">
        <v>295</v>
      </c>
      <c r="C2323">
        <v>27</v>
      </c>
      <c r="D2323">
        <v>0</v>
      </c>
      <c r="E2323">
        <v>0</v>
      </c>
      <c r="F2323" t="s">
        <v>26</v>
      </c>
      <c r="G2323" t="s">
        <v>302</v>
      </c>
      <c r="H2323" t="s">
        <v>32</v>
      </c>
      <c r="I2323">
        <v>1</v>
      </c>
      <c r="J2323">
        <v>2</v>
      </c>
      <c r="K2323">
        <v>2</v>
      </c>
      <c r="L2323">
        <v>1</v>
      </c>
      <c r="M2323" t="s">
        <v>29</v>
      </c>
      <c r="N2323" t="s">
        <v>30</v>
      </c>
      <c r="O2323" t="s">
        <v>297</v>
      </c>
      <c r="P2323">
        <v>501890</v>
      </c>
      <c r="Q2323">
        <v>501890</v>
      </c>
      <c r="R2323">
        <v>0</v>
      </c>
      <c r="S2323">
        <v>520684.15</v>
      </c>
      <c r="T2323">
        <v>520684.15</v>
      </c>
      <c r="U2323">
        <v>520684.15</v>
      </c>
      <c r="V2323">
        <v>0</v>
      </c>
      <c r="W2323">
        <v>-18794.15</v>
      </c>
      <c r="X2323">
        <v>-18794.15</v>
      </c>
      <c r="Y2323">
        <v>103.7</v>
      </c>
      <c r="Z2323">
        <v>103.7</v>
      </c>
    </row>
    <row r="2324" spans="1:26" ht="12.75" hidden="1">
      <c r="A2324">
        <v>70</v>
      </c>
      <c r="B2324" t="s">
        <v>295</v>
      </c>
      <c r="C2324">
        <v>27</v>
      </c>
      <c r="D2324">
        <v>0</v>
      </c>
      <c r="E2324">
        <v>0</v>
      </c>
      <c r="F2324" t="s">
        <v>26</v>
      </c>
      <c r="G2324" t="s">
        <v>302</v>
      </c>
      <c r="H2324" t="s">
        <v>33</v>
      </c>
      <c r="I2324">
        <v>1</v>
      </c>
      <c r="J2324">
        <v>2</v>
      </c>
      <c r="K2324">
        <v>3</v>
      </c>
      <c r="L2324">
        <v>1</v>
      </c>
      <c r="M2324" t="s">
        <v>29</v>
      </c>
      <c r="N2324" t="s">
        <v>30</v>
      </c>
      <c r="O2324" t="s">
        <v>297</v>
      </c>
      <c r="P2324">
        <v>650000</v>
      </c>
      <c r="Q2324">
        <v>650000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650000</v>
      </c>
      <c r="X2324">
        <v>650000</v>
      </c>
      <c r="Y2324">
        <v>0</v>
      </c>
      <c r="Z2324">
        <v>0</v>
      </c>
    </row>
    <row r="2325" spans="1:26" ht="12.75" hidden="1">
      <c r="A2325">
        <v>70</v>
      </c>
      <c r="B2325" t="s">
        <v>295</v>
      </c>
      <c r="C2325">
        <v>27</v>
      </c>
      <c r="D2325">
        <v>0</v>
      </c>
      <c r="E2325">
        <v>0</v>
      </c>
      <c r="F2325" t="s">
        <v>26</v>
      </c>
      <c r="G2325" t="s">
        <v>302</v>
      </c>
      <c r="H2325" t="s">
        <v>34</v>
      </c>
      <c r="I2325">
        <v>1</v>
      </c>
      <c r="J2325">
        <v>2</v>
      </c>
      <c r="K2325">
        <v>5</v>
      </c>
      <c r="L2325">
        <v>1</v>
      </c>
      <c r="M2325" t="s">
        <v>29</v>
      </c>
      <c r="N2325" t="s">
        <v>30</v>
      </c>
      <c r="O2325" t="s">
        <v>297</v>
      </c>
      <c r="P2325">
        <v>815401</v>
      </c>
      <c r="Q2325">
        <v>815401</v>
      </c>
      <c r="R2325">
        <v>0</v>
      </c>
      <c r="S2325">
        <v>365017.21</v>
      </c>
      <c r="T2325">
        <v>365017.21</v>
      </c>
      <c r="U2325">
        <v>365017.21</v>
      </c>
      <c r="V2325">
        <v>0</v>
      </c>
      <c r="W2325">
        <v>450383.79</v>
      </c>
      <c r="X2325">
        <v>450383.79</v>
      </c>
      <c r="Y2325">
        <v>44.8</v>
      </c>
      <c r="Z2325">
        <v>44.8</v>
      </c>
    </row>
    <row r="2326" spans="1:26" ht="12.75" hidden="1">
      <c r="A2326">
        <v>70</v>
      </c>
      <c r="B2326" t="s">
        <v>295</v>
      </c>
      <c r="C2326">
        <v>27</v>
      </c>
      <c r="D2326">
        <v>0</v>
      </c>
      <c r="E2326">
        <v>0</v>
      </c>
      <c r="F2326" t="s">
        <v>26</v>
      </c>
      <c r="G2326" t="s">
        <v>302</v>
      </c>
      <c r="H2326" t="s">
        <v>35</v>
      </c>
      <c r="I2326">
        <v>1</v>
      </c>
      <c r="J2326">
        <v>2</v>
      </c>
      <c r="K2326">
        <v>5</v>
      </c>
      <c r="L2326">
        <v>2</v>
      </c>
      <c r="M2326" t="s">
        <v>29</v>
      </c>
      <c r="N2326" t="s">
        <v>30</v>
      </c>
      <c r="O2326" t="s">
        <v>297</v>
      </c>
      <c r="P2326">
        <v>313719</v>
      </c>
      <c r="Q2326">
        <v>313719</v>
      </c>
      <c r="R2326">
        <v>0</v>
      </c>
      <c r="S2326">
        <v>136881.46</v>
      </c>
      <c r="T2326">
        <v>136881.46</v>
      </c>
      <c r="U2326">
        <v>136881.46</v>
      </c>
      <c r="V2326">
        <v>0</v>
      </c>
      <c r="W2326">
        <v>176837.54</v>
      </c>
      <c r="X2326">
        <v>176837.54</v>
      </c>
      <c r="Y2326">
        <v>43.6</v>
      </c>
      <c r="Z2326">
        <v>43.6</v>
      </c>
    </row>
    <row r="2327" spans="1:26" ht="12.75" hidden="1">
      <c r="A2327">
        <v>70</v>
      </c>
      <c r="B2327" t="s">
        <v>295</v>
      </c>
      <c r="C2327">
        <v>27</v>
      </c>
      <c r="D2327">
        <v>0</v>
      </c>
      <c r="E2327">
        <v>0</v>
      </c>
      <c r="F2327" t="s">
        <v>26</v>
      </c>
      <c r="G2327" t="s">
        <v>302</v>
      </c>
      <c r="H2327" t="s">
        <v>58</v>
      </c>
      <c r="I2327">
        <v>1</v>
      </c>
      <c r="J2327">
        <v>3</v>
      </c>
      <c r="K2327">
        <v>1</v>
      </c>
      <c r="L2327">
        <v>1</v>
      </c>
      <c r="M2327" t="s">
        <v>29</v>
      </c>
      <c r="N2327" t="s">
        <v>30</v>
      </c>
      <c r="O2327" t="s">
        <v>297</v>
      </c>
      <c r="P2327">
        <v>2220288</v>
      </c>
      <c r="Q2327">
        <v>2220288</v>
      </c>
      <c r="R2327">
        <v>0</v>
      </c>
      <c r="S2327">
        <v>953999.11</v>
      </c>
      <c r="T2327">
        <v>953999.11</v>
      </c>
      <c r="U2327">
        <v>953999.11</v>
      </c>
      <c r="V2327">
        <v>0</v>
      </c>
      <c r="W2327">
        <v>1266288.89</v>
      </c>
      <c r="X2327">
        <v>1266288.89</v>
      </c>
      <c r="Y2327">
        <v>43</v>
      </c>
      <c r="Z2327">
        <v>43</v>
      </c>
    </row>
    <row r="2328" spans="1:26" ht="12.75" hidden="1">
      <c r="A2328">
        <v>70</v>
      </c>
      <c r="B2328" t="s">
        <v>295</v>
      </c>
      <c r="C2328">
        <v>27</v>
      </c>
      <c r="D2328">
        <v>0</v>
      </c>
      <c r="E2328">
        <v>0</v>
      </c>
      <c r="F2328" t="s">
        <v>26</v>
      </c>
      <c r="G2328" t="s">
        <v>302</v>
      </c>
      <c r="H2328" t="s">
        <v>34</v>
      </c>
      <c r="I2328">
        <v>1</v>
      </c>
      <c r="J2328">
        <v>3</v>
      </c>
      <c r="K2328">
        <v>3</v>
      </c>
      <c r="L2328">
        <v>1</v>
      </c>
      <c r="M2328" t="s">
        <v>29</v>
      </c>
      <c r="N2328" t="s">
        <v>30</v>
      </c>
      <c r="O2328" t="s">
        <v>297</v>
      </c>
      <c r="P2328">
        <v>399652</v>
      </c>
      <c r="Q2328">
        <v>399652</v>
      </c>
      <c r="R2328">
        <v>0</v>
      </c>
      <c r="S2328">
        <v>171719.83</v>
      </c>
      <c r="T2328">
        <v>171719.83</v>
      </c>
      <c r="U2328">
        <v>171719.83</v>
      </c>
      <c r="V2328">
        <v>0</v>
      </c>
      <c r="W2328">
        <v>227932.17</v>
      </c>
      <c r="X2328">
        <v>227932.17</v>
      </c>
      <c r="Y2328">
        <v>43</v>
      </c>
      <c r="Z2328">
        <v>43</v>
      </c>
    </row>
    <row r="2329" spans="1:26" ht="12.75" hidden="1">
      <c r="A2329">
        <v>70</v>
      </c>
      <c r="B2329" t="s">
        <v>295</v>
      </c>
      <c r="C2329">
        <v>27</v>
      </c>
      <c r="D2329">
        <v>0</v>
      </c>
      <c r="E2329">
        <v>0</v>
      </c>
      <c r="F2329" t="s">
        <v>26</v>
      </c>
      <c r="G2329" t="s">
        <v>302</v>
      </c>
      <c r="H2329" t="s">
        <v>35</v>
      </c>
      <c r="I2329">
        <v>1</v>
      </c>
      <c r="J2329">
        <v>3</v>
      </c>
      <c r="K2329">
        <v>3</v>
      </c>
      <c r="L2329">
        <v>2</v>
      </c>
      <c r="M2329" t="s">
        <v>29</v>
      </c>
      <c r="N2329" t="s">
        <v>30</v>
      </c>
      <c r="O2329" t="s">
        <v>297</v>
      </c>
      <c r="P2329">
        <v>149869</v>
      </c>
      <c r="Q2329">
        <v>149869</v>
      </c>
      <c r="R2329">
        <v>0</v>
      </c>
      <c r="S2329">
        <v>64394.93</v>
      </c>
      <c r="T2329">
        <v>64394.93</v>
      </c>
      <c r="U2329">
        <v>64394.93</v>
      </c>
      <c r="V2329">
        <v>0</v>
      </c>
      <c r="W2329">
        <v>85474.07</v>
      </c>
      <c r="X2329">
        <v>85474.07</v>
      </c>
      <c r="Y2329">
        <v>43</v>
      </c>
      <c r="Z2329">
        <v>43</v>
      </c>
    </row>
    <row r="2330" spans="1:26" ht="12.75" hidden="1">
      <c r="A2330">
        <v>70</v>
      </c>
      <c r="B2330" t="s">
        <v>295</v>
      </c>
      <c r="C2330">
        <v>27</v>
      </c>
      <c r="D2330">
        <v>0</v>
      </c>
      <c r="E2330">
        <v>0</v>
      </c>
      <c r="F2330" t="s">
        <v>26</v>
      </c>
      <c r="G2330" t="s">
        <v>302</v>
      </c>
      <c r="H2330" t="s">
        <v>37</v>
      </c>
      <c r="I2330">
        <v>1</v>
      </c>
      <c r="J2330">
        <v>4</v>
      </c>
      <c r="K2330">
        <v>1</v>
      </c>
      <c r="L2330">
        <v>1</v>
      </c>
      <c r="M2330" t="s">
        <v>29</v>
      </c>
      <c r="N2330" t="s">
        <v>30</v>
      </c>
      <c r="O2330" t="s">
        <v>297</v>
      </c>
      <c r="P2330">
        <v>1558908</v>
      </c>
      <c r="Q2330">
        <v>1558908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1558908</v>
      </c>
      <c r="X2330">
        <v>1558908</v>
      </c>
      <c r="Y2330">
        <v>0</v>
      </c>
      <c r="Z2330">
        <v>0</v>
      </c>
    </row>
    <row r="2331" spans="1:26" ht="12.75" hidden="1">
      <c r="A2331">
        <v>70</v>
      </c>
      <c r="B2331" t="s">
        <v>295</v>
      </c>
      <c r="C2331">
        <v>28</v>
      </c>
      <c r="D2331">
        <v>0</v>
      </c>
      <c r="E2331">
        <v>0</v>
      </c>
      <c r="F2331" t="s">
        <v>26</v>
      </c>
      <c r="G2331" t="s">
        <v>303</v>
      </c>
      <c r="H2331" t="s">
        <v>28</v>
      </c>
      <c r="I2331">
        <v>1</v>
      </c>
      <c r="J2331">
        <v>1</v>
      </c>
      <c r="K2331">
        <v>1</v>
      </c>
      <c r="L2331">
        <v>1</v>
      </c>
      <c r="M2331" t="s">
        <v>29</v>
      </c>
      <c r="N2331" t="s">
        <v>30</v>
      </c>
      <c r="O2331" t="s">
        <v>297</v>
      </c>
      <c r="P2331">
        <v>2.9965176E7</v>
      </c>
      <c r="Q2331">
        <v>2.9965176E7</v>
      </c>
      <c r="R2331">
        <v>0</v>
      </c>
      <c r="S2331">
        <v>1791733.42</v>
      </c>
      <c r="T2331">
        <v>1791733.42</v>
      </c>
      <c r="U2331">
        <v>1541263.18</v>
      </c>
      <c r="V2331">
        <v>0</v>
      </c>
      <c r="W2331">
        <v>2.817344258E7</v>
      </c>
      <c r="X2331">
        <v>2.817344258E7</v>
      </c>
      <c r="Y2331">
        <v>6</v>
      </c>
      <c r="Z2331">
        <v>6</v>
      </c>
    </row>
    <row r="2332" spans="1:26" ht="12.75" hidden="1">
      <c r="A2332">
        <v>70</v>
      </c>
      <c r="B2332" t="s">
        <v>295</v>
      </c>
      <c r="C2332">
        <v>28</v>
      </c>
      <c r="D2332">
        <v>0</v>
      </c>
      <c r="E2332">
        <v>0</v>
      </c>
      <c r="F2332" t="s">
        <v>26</v>
      </c>
      <c r="G2332" t="s">
        <v>303</v>
      </c>
      <c r="H2332" t="s">
        <v>28</v>
      </c>
      <c r="I2332">
        <v>1</v>
      </c>
      <c r="J2332">
        <v>1</v>
      </c>
      <c r="K2332">
        <v>1</v>
      </c>
      <c r="L2332">
        <v>1</v>
      </c>
      <c r="M2332" t="s">
        <v>298</v>
      </c>
      <c r="N2332" t="s">
        <v>299</v>
      </c>
      <c r="O2332" t="s">
        <v>297</v>
      </c>
      <c r="P2332">
        <v>200000</v>
      </c>
      <c r="Q2332">
        <v>200000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200000</v>
      </c>
      <c r="X2332">
        <v>200000</v>
      </c>
      <c r="Y2332">
        <v>0</v>
      </c>
      <c r="Z2332">
        <v>0</v>
      </c>
    </row>
    <row r="2333" spans="1:26" ht="12.75" hidden="1">
      <c r="A2333">
        <v>70</v>
      </c>
      <c r="B2333" t="s">
        <v>295</v>
      </c>
      <c r="C2333">
        <v>28</v>
      </c>
      <c r="D2333">
        <v>0</v>
      </c>
      <c r="E2333">
        <v>0</v>
      </c>
      <c r="F2333" t="s">
        <v>26</v>
      </c>
      <c r="G2333" t="s">
        <v>303</v>
      </c>
      <c r="H2333" t="s">
        <v>32</v>
      </c>
      <c r="I2333">
        <v>1</v>
      </c>
      <c r="J2333">
        <v>1</v>
      </c>
      <c r="K2333">
        <v>3</v>
      </c>
      <c r="L2333">
        <v>1</v>
      </c>
      <c r="M2333" t="s">
        <v>29</v>
      </c>
      <c r="N2333" t="s">
        <v>30</v>
      </c>
      <c r="O2333" t="s">
        <v>297</v>
      </c>
      <c r="P2333">
        <v>9532758</v>
      </c>
      <c r="Q2333">
        <v>9532758</v>
      </c>
      <c r="R2333">
        <v>0</v>
      </c>
      <c r="S2333">
        <v>987294.18</v>
      </c>
      <c r="T2333">
        <v>987294.18</v>
      </c>
      <c r="U2333">
        <v>987294.18</v>
      </c>
      <c r="V2333">
        <v>0</v>
      </c>
      <c r="W2333">
        <v>8545463.82</v>
      </c>
      <c r="X2333">
        <v>8545463.82</v>
      </c>
      <c r="Y2333">
        <v>10.4</v>
      </c>
      <c r="Z2333">
        <v>10.4</v>
      </c>
    </row>
    <row r="2334" spans="1:26" ht="12.75" hidden="1">
      <c r="A2334">
        <v>70</v>
      </c>
      <c r="B2334" t="s">
        <v>295</v>
      </c>
      <c r="C2334">
        <v>28</v>
      </c>
      <c r="D2334">
        <v>0</v>
      </c>
      <c r="E2334">
        <v>0</v>
      </c>
      <c r="F2334" t="s">
        <v>26</v>
      </c>
      <c r="G2334" t="s">
        <v>303</v>
      </c>
      <c r="H2334" t="s">
        <v>33</v>
      </c>
      <c r="I2334">
        <v>1</v>
      </c>
      <c r="J2334">
        <v>1</v>
      </c>
      <c r="K2334">
        <v>4</v>
      </c>
      <c r="L2334">
        <v>1</v>
      </c>
      <c r="M2334" t="s">
        <v>29</v>
      </c>
      <c r="N2334" t="s">
        <v>30</v>
      </c>
      <c r="O2334" t="s">
        <v>297</v>
      </c>
      <c r="P2334">
        <v>4924768</v>
      </c>
      <c r="Q2334">
        <v>4924768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4924768</v>
      </c>
      <c r="X2334">
        <v>4924768</v>
      </c>
      <c r="Y2334">
        <v>0</v>
      </c>
      <c r="Z2334">
        <v>0</v>
      </c>
    </row>
    <row r="2335" spans="1:26" ht="12.75" hidden="1">
      <c r="A2335">
        <v>70</v>
      </c>
      <c r="B2335" t="s">
        <v>295</v>
      </c>
      <c r="C2335">
        <v>28</v>
      </c>
      <c r="D2335">
        <v>0</v>
      </c>
      <c r="E2335">
        <v>0</v>
      </c>
      <c r="F2335" t="s">
        <v>26</v>
      </c>
      <c r="G2335" t="s">
        <v>303</v>
      </c>
      <c r="H2335" t="s">
        <v>34</v>
      </c>
      <c r="I2335">
        <v>1</v>
      </c>
      <c r="J2335">
        <v>1</v>
      </c>
      <c r="K2335">
        <v>6</v>
      </c>
      <c r="L2335">
        <v>1</v>
      </c>
      <c r="M2335" t="s">
        <v>29</v>
      </c>
      <c r="N2335" t="s">
        <v>30</v>
      </c>
      <c r="O2335" t="s">
        <v>297</v>
      </c>
      <c r="P2335">
        <v>8409629</v>
      </c>
      <c r="Q2335">
        <v>8409629</v>
      </c>
      <c r="R2335">
        <v>0</v>
      </c>
      <c r="S2335">
        <v>500225.03</v>
      </c>
      <c r="T2335">
        <v>500225.03</v>
      </c>
      <c r="U2335">
        <v>500225.03</v>
      </c>
      <c r="V2335">
        <v>0</v>
      </c>
      <c r="W2335">
        <v>7909403.97</v>
      </c>
      <c r="X2335">
        <v>7909403.97</v>
      </c>
      <c r="Y2335">
        <v>5.9</v>
      </c>
      <c r="Z2335">
        <v>5.9</v>
      </c>
    </row>
    <row r="2336" spans="1:26" ht="12.75" hidden="1">
      <c r="A2336">
        <v>70</v>
      </c>
      <c r="B2336" t="s">
        <v>295</v>
      </c>
      <c r="C2336">
        <v>28</v>
      </c>
      <c r="D2336">
        <v>0</v>
      </c>
      <c r="E2336">
        <v>0</v>
      </c>
      <c r="F2336" t="s">
        <v>26</v>
      </c>
      <c r="G2336" t="s">
        <v>303</v>
      </c>
      <c r="H2336" t="s">
        <v>35</v>
      </c>
      <c r="I2336">
        <v>1</v>
      </c>
      <c r="J2336">
        <v>1</v>
      </c>
      <c r="K2336">
        <v>6</v>
      </c>
      <c r="L2336">
        <v>2</v>
      </c>
      <c r="M2336" t="s">
        <v>29</v>
      </c>
      <c r="N2336" t="s">
        <v>30</v>
      </c>
      <c r="O2336" t="s">
        <v>297</v>
      </c>
      <c r="P2336">
        <v>2653611</v>
      </c>
      <c r="Q2336">
        <v>2653611</v>
      </c>
      <c r="R2336">
        <v>0</v>
      </c>
      <c r="S2336">
        <v>187584.4</v>
      </c>
      <c r="T2336">
        <v>187584.4</v>
      </c>
      <c r="U2336">
        <v>187584.4</v>
      </c>
      <c r="V2336">
        <v>0</v>
      </c>
      <c r="W2336">
        <v>2466026.6</v>
      </c>
      <c r="X2336">
        <v>2466026.6</v>
      </c>
      <c r="Y2336">
        <v>7.1</v>
      </c>
      <c r="Z2336">
        <v>7.1</v>
      </c>
    </row>
    <row r="2337" spans="1:26" ht="12.75" hidden="1">
      <c r="A2337">
        <v>70</v>
      </c>
      <c r="B2337" t="s">
        <v>295</v>
      </c>
      <c r="C2337">
        <v>28</v>
      </c>
      <c r="D2337">
        <v>0</v>
      </c>
      <c r="E2337">
        <v>0</v>
      </c>
      <c r="F2337" t="s">
        <v>26</v>
      </c>
      <c r="G2337" t="s">
        <v>303</v>
      </c>
      <c r="H2337" t="s">
        <v>28</v>
      </c>
      <c r="I2337">
        <v>1</v>
      </c>
      <c r="J2337">
        <v>2</v>
      </c>
      <c r="K2337">
        <v>1</v>
      </c>
      <c r="L2337">
        <v>1</v>
      </c>
      <c r="M2337" t="s">
        <v>29</v>
      </c>
      <c r="N2337" t="s">
        <v>30</v>
      </c>
      <c r="O2337" t="s">
        <v>297</v>
      </c>
      <c r="P2337">
        <v>8713310</v>
      </c>
      <c r="Q2337">
        <v>8713310</v>
      </c>
      <c r="R2337">
        <v>0</v>
      </c>
      <c r="S2337">
        <v>1267157.79</v>
      </c>
      <c r="T2337">
        <v>1267157.79</v>
      </c>
      <c r="U2337">
        <v>1267157.79</v>
      </c>
      <c r="V2337">
        <v>0</v>
      </c>
      <c r="W2337">
        <v>7446152.21</v>
      </c>
      <c r="X2337">
        <v>7446152.21</v>
      </c>
      <c r="Y2337">
        <v>14.5</v>
      </c>
      <c r="Z2337">
        <v>14.5</v>
      </c>
    </row>
    <row r="2338" spans="1:26" ht="12.75" hidden="1">
      <c r="A2338">
        <v>70</v>
      </c>
      <c r="B2338" t="s">
        <v>295</v>
      </c>
      <c r="C2338">
        <v>28</v>
      </c>
      <c r="D2338">
        <v>0</v>
      </c>
      <c r="E2338">
        <v>0</v>
      </c>
      <c r="F2338" t="s">
        <v>26</v>
      </c>
      <c r="G2338" t="s">
        <v>303</v>
      </c>
      <c r="H2338" t="s">
        <v>28</v>
      </c>
      <c r="I2338">
        <v>1</v>
      </c>
      <c r="J2338">
        <v>2</v>
      </c>
      <c r="K2338">
        <v>1</v>
      </c>
      <c r="L2338">
        <v>1</v>
      </c>
      <c r="M2338" t="s">
        <v>298</v>
      </c>
      <c r="N2338" t="s">
        <v>299</v>
      </c>
      <c r="O2338" t="s">
        <v>297</v>
      </c>
      <c r="P2338">
        <v>132240</v>
      </c>
      <c r="Q2338">
        <v>132240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132240</v>
      </c>
      <c r="X2338">
        <v>132240</v>
      </c>
      <c r="Y2338">
        <v>0</v>
      </c>
      <c r="Z2338">
        <v>0</v>
      </c>
    </row>
    <row r="2339" spans="1:26" ht="12.75" hidden="1">
      <c r="A2339">
        <v>70</v>
      </c>
      <c r="B2339" t="s">
        <v>295</v>
      </c>
      <c r="C2339">
        <v>28</v>
      </c>
      <c r="D2339">
        <v>0</v>
      </c>
      <c r="E2339">
        <v>0</v>
      </c>
      <c r="F2339" t="s">
        <v>26</v>
      </c>
      <c r="G2339" t="s">
        <v>303</v>
      </c>
      <c r="H2339" t="s">
        <v>32</v>
      </c>
      <c r="I2339">
        <v>1</v>
      </c>
      <c r="J2339">
        <v>2</v>
      </c>
      <c r="K2339">
        <v>2</v>
      </c>
      <c r="L2339">
        <v>1</v>
      </c>
      <c r="M2339" t="s">
        <v>29</v>
      </c>
      <c r="N2339" t="s">
        <v>30</v>
      </c>
      <c r="O2339" t="s">
        <v>297</v>
      </c>
      <c r="P2339">
        <v>3718799</v>
      </c>
      <c r="Q2339">
        <v>3718799</v>
      </c>
      <c r="R2339">
        <v>0</v>
      </c>
      <c r="S2339">
        <v>413635.88</v>
      </c>
      <c r="T2339">
        <v>413635.88</v>
      </c>
      <c r="U2339">
        <v>413635.88</v>
      </c>
      <c r="V2339">
        <v>0</v>
      </c>
      <c r="W2339">
        <v>3305163.12</v>
      </c>
      <c r="X2339">
        <v>3305163.12</v>
      </c>
      <c r="Y2339">
        <v>11.1</v>
      </c>
      <c r="Z2339">
        <v>11.1</v>
      </c>
    </row>
    <row r="2340" spans="1:26" ht="12.75" hidden="1">
      <c r="A2340">
        <v>70</v>
      </c>
      <c r="B2340" t="s">
        <v>295</v>
      </c>
      <c r="C2340">
        <v>28</v>
      </c>
      <c r="D2340">
        <v>0</v>
      </c>
      <c r="E2340">
        <v>0</v>
      </c>
      <c r="F2340" t="s">
        <v>26</v>
      </c>
      <c r="G2340" t="s">
        <v>303</v>
      </c>
      <c r="H2340" t="s">
        <v>33</v>
      </c>
      <c r="I2340">
        <v>1</v>
      </c>
      <c r="J2340">
        <v>2</v>
      </c>
      <c r="K2340">
        <v>3</v>
      </c>
      <c r="L2340">
        <v>1</v>
      </c>
      <c r="M2340" t="s">
        <v>29</v>
      </c>
      <c r="N2340" t="s">
        <v>30</v>
      </c>
      <c r="O2340" t="s">
        <v>297</v>
      </c>
      <c r="P2340">
        <v>1376898</v>
      </c>
      <c r="Q2340">
        <v>1376898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1376898</v>
      </c>
      <c r="X2340">
        <v>1376898</v>
      </c>
      <c r="Y2340">
        <v>0</v>
      </c>
      <c r="Z2340">
        <v>0</v>
      </c>
    </row>
    <row r="2341" spans="1:26" ht="12.75" hidden="1">
      <c r="A2341">
        <v>70</v>
      </c>
      <c r="B2341" t="s">
        <v>295</v>
      </c>
      <c r="C2341">
        <v>28</v>
      </c>
      <c r="D2341">
        <v>0</v>
      </c>
      <c r="E2341">
        <v>0</v>
      </c>
      <c r="F2341" t="s">
        <v>26</v>
      </c>
      <c r="G2341" t="s">
        <v>303</v>
      </c>
      <c r="H2341" t="s">
        <v>34</v>
      </c>
      <c r="I2341">
        <v>1</v>
      </c>
      <c r="J2341">
        <v>2</v>
      </c>
      <c r="K2341">
        <v>5</v>
      </c>
      <c r="L2341">
        <v>1</v>
      </c>
      <c r="M2341" t="s">
        <v>29</v>
      </c>
      <c r="N2341" t="s">
        <v>30</v>
      </c>
      <c r="O2341" t="s">
        <v>297</v>
      </c>
      <c r="P2341">
        <v>1517781</v>
      </c>
      <c r="Q2341">
        <v>1517781</v>
      </c>
      <c r="R2341">
        <v>0</v>
      </c>
      <c r="S2341">
        <v>302542.83</v>
      </c>
      <c r="T2341">
        <v>302542.83</v>
      </c>
      <c r="U2341">
        <v>302542.83</v>
      </c>
      <c r="V2341">
        <v>0</v>
      </c>
      <c r="W2341">
        <v>1215238.17</v>
      </c>
      <c r="X2341">
        <v>1215238.17</v>
      </c>
      <c r="Y2341">
        <v>19.9</v>
      </c>
      <c r="Z2341">
        <v>19.9</v>
      </c>
    </row>
    <row r="2342" spans="1:26" ht="12.75" hidden="1">
      <c r="A2342">
        <v>70</v>
      </c>
      <c r="B2342" t="s">
        <v>295</v>
      </c>
      <c r="C2342">
        <v>28</v>
      </c>
      <c r="D2342">
        <v>0</v>
      </c>
      <c r="E2342">
        <v>0</v>
      </c>
      <c r="F2342" t="s">
        <v>26</v>
      </c>
      <c r="G2342" t="s">
        <v>303</v>
      </c>
      <c r="H2342" t="s">
        <v>35</v>
      </c>
      <c r="I2342">
        <v>1</v>
      </c>
      <c r="J2342">
        <v>2</v>
      </c>
      <c r="K2342">
        <v>5</v>
      </c>
      <c r="L2342">
        <v>2</v>
      </c>
      <c r="M2342" t="s">
        <v>29</v>
      </c>
      <c r="N2342" t="s">
        <v>30</v>
      </c>
      <c r="O2342" t="s">
        <v>297</v>
      </c>
      <c r="P2342">
        <v>1069168</v>
      </c>
      <c r="Q2342">
        <v>1069168</v>
      </c>
      <c r="R2342">
        <v>0</v>
      </c>
      <c r="S2342">
        <v>113453.57</v>
      </c>
      <c r="T2342">
        <v>113453.57</v>
      </c>
      <c r="U2342">
        <v>113453.57</v>
      </c>
      <c r="V2342">
        <v>0</v>
      </c>
      <c r="W2342">
        <v>955714.43</v>
      </c>
      <c r="X2342">
        <v>955714.43</v>
      </c>
      <c r="Y2342">
        <v>10.6</v>
      </c>
      <c r="Z2342">
        <v>10.6</v>
      </c>
    </row>
    <row r="2343" spans="1:26" ht="12.75" hidden="1">
      <c r="A2343">
        <v>70</v>
      </c>
      <c r="B2343" t="s">
        <v>295</v>
      </c>
      <c r="C2343">
        <v>28</v>
      </c>
      <c r="D2343">
        <v>0</v>
      </c>
      <c r="E2343">
        <v>0</v>
      </c>
      <c r="F2343" t="s">
        <v>26</v>
      </c>
      <c r="G2343" t="s">
        <v>303</v>
      </c>
      <c r="H2343" t="s">
        <v>58</v>
      </c>
      <c r="I2343">
        <v>1</v>
      </c>
      <c r="J2343">
        <v>3</v>
      </c>
      <c r="K2343">
        <v>1</v>
      </c>
      <c r="L2343">
        <v>1</v>
      </c>
      <c r="M2343" t="s">
        <v>29</v>
      </c>
      <c r="N2343" t="s">
        <v>30</v>
      </c>
      <c r="O2343" t="s">
        <v>297</v>
      </c>
      <c r="P2343">
        <v>1.1867796E7</v>
      </c>
      <c r="Q2343">
        <v>1.1867796E7</v>
      </c>
      <c r="R2343">
        <v>0</v>
      </c>
      <c r="S2343">
        <v>1433596.06</v>
      </c>
      <c r="T2343">
        <v>1433596.06</v>
      </c>
      <c r="U2343">
        <v>1433596.06</v>
      </c>
      <c r="V2343">
        <v>0</v>
      </c>
      <c r="W2343">
        <v>1.043419994E7</v>
      </c>
      <c r="X2343">
        <v>1.043419994E7</v>
      </c>
      <c r="Y2343">
        <v>12.1</v>
      </c>
      <c r="Z2343">
        <v>12.1</v>
      </c>
    </row>
    <row r="2344" spans="1:26" ht="12.75" hidden="1">
      <c r="A2344">
        <v>70</v>
      </c>
      <c r="B2344" t="s">
        <v>295</v>
      </c>
      <c r="C2344">
        <v>28</v>
      </c>
      <c r="D2344">
        <v>0</v>
      </c>
      <c r="E2344">
        <v>0</v>
      </c>
      <c r="F2344" t="s">
        <v>26</v>
      </c>
      <c r="G2344" t="s">
        <v>303</v>
      </c>
      <c r="H2344" t="s">
        <v>34</v>
      </c>
      <c r="I2344">
        <v>1</v>
      </c>
      <c r="J2344">
        <v>3</v>
      </c>
      <c r="K2344">
        <v>3</v>
      </c>
      <c r="L2344">
        <v>1</v>
      </c>
      <c r="M2344" t="s">
        <v>29</v>
      </c>
      <c r="N2344" t="s">
        <v>30</v>
      </c>
      <c r="O2344" t="s">
        <v>297</v>
      </c>
      <c r="P2344">
        <v>1956203</v>
      </c>
      <c r="Q2344">
        <v>1956203</v>
      </c>
      <c r="R2344">
        <v>0</v>
      </c>
      <c r="S2344">
        <v>258047.27</v>
      </c>
      <c r="T2344">
        <v>258047.27</v>
      </c>
      <c r="U2344">
        <v>258047.27</v>
      </c>
      <c r="V2344">
        <v>0</v>
      </c>
      <c r="W2344">
        <v>1698155.73</v>
      </c>
      <c r="X2344">
        <v>1698155.73</v>
      </c>
      <c r="Y2344">
        <v>13.2</v>
      </c>
      <c r="Z2344">
        <v>13.2</v>
      </c>
    </row>
    <row r="2345" spans="1:26" ht="12.75" hidden="1">
      <c r="A2345">
        <v>70</v>
      </c>
      <c r="B2345" t="s">
        <v>295</v>
      </c>
      <c r="C2345">
        <v>28</v>
      </c>
      <c r="D2345">
        <v>0</v>
      </c>
      <c r="E2345">
        <v>0</v>
      </c>
      <c r="F2345" t="s">
        <v>26</v>
      </c>
      <c r="G2345" t="s">
        <v>303</v>
      </c>
      <c r="H2345" t="s">
        <v>35</v>
      </c>
      <c r="I2345">
        <v>1</v>
      </c>
      <c r="J2345">
        <v>3</v>
      </c>
      <c r="K2345">
        <v>3</v>
      </c>
      <c r="L2345">
        <v>2</v>
      </c>
      <c r="M2345" t="s">
        <v>29</v>
      </c>
      <c r="N2345" t="s">
        <v>30</v>
      </c>
      <c r="O2345" t="s">
        <v>297</v>
      </c>
      <c r="P2345">
        <v>733576</v>
      </c>
      <c r="Q2345">
        <v>733576</v>
      </c>
      <c r="R2345">
        <v>0</v>
      </c>
      <c r="S2345">
        <v>96767.71</v>
      </c>
      <c r="T2345">
        <v>96767.71</v>
      </c>
      <c r="U2345">
        <v>96767.71</v>
      </c>
      <c r="V2345">
        <v>0</v>
      </c>
      <c r="W2345">
        <v>636808.29</v>
      </c>
      <c r="X2345">
        <v>636808.29</v>
      </c>
      <c r="Y2345">
        <v>13.2</v>
      </c>
      <c r="Z2345">
        <v>13.2</v>
      </c>
    </row>
    <row r="2346" spans="1:26" ht="12.75" hidden="1">
      <c r="A2346">
        <v>70</v>
      </c>
      <c r="B2346" t="s">
        <v>295</v>
      </c>
      <c r="C2346">
        <v>28</v>
      </c>
      <c r="D2346">
        <v>0</v>
      </c>
      <c r="E2346">
        <v>0</v>
      </c>
      <c r="F2346" t="s">
        <v>26</v>
      </c>
      <c r="G2346" t="s">
        <v>303</v>
      </c>
      <c r="H2346" t="s">
        <v>37</v>
      </c>
      <c r="I2346">
        <v>1</v>
      </c>
      <c r="J2346">
        <v>4</v>
      </c>
      <c r="K2346">
        <v>1</v>
      </c>
      <c r="L2346">
        <v>1</v>
      </c>
      <c r="M2346" t="s">
        <v>29</v>
      </c>
      <c r="N2346" t="s">
        <v>30</v>
      </c>
      <c r="O2346" t="s">
        <v>297</v>
      </c>
      <c r="P2346">
        <v>1360632</v>
      </c>
      <c r="Q2346">
        <v>1360632</v>
      </c>
      <c r="R2346">
        <v>0</v>
      </c>
      <c r="S2346">
        <v>90534</v>
      </c>
      <c r="T2346">
        <v>90534</v>
      </c>
      <c r="U2346">
        <v>90534</v>
      </c>
      <c r="V2346">
        <v>0</v>
      </c>
      <c r="W2346">
        <v>1270098</v>
      </c>
      <c r="X2346">
        <v>1270098</v>
      </c>
      <c r="Y2346">
        <v>6.7</v>
      </c>
      <c r="Z2346">
        <v>6.7</v>
      </c>
    </row>
    <row r="2347" spans="1:26" ht="12.75" hidden="1">
      <c r="A2347">
        <v>70</v>
      </c>
      <c r="B2347" t="s">
        <v>295</v>
      </c>
      <c r="C2347">
        <v>29</v>
      </c>
      <c r="D2347">
        <v>0</v>
      </c>
      <c r="E2347">
        <v>0</v>
      </c>
      <c r="F2347" t="s">
        <v>26</v>
      </c>
      <c r="G2347" t="s">
        <v>304</v>
      </c>
      <c r="H2347" t="s">
        <v>28</v>
      </c>
      <c r="I2347">
        <v>1</v>
      </c>
      <c r="J2347">
        <v>1</v>
      </c>
      <c r="K2347">
        <v>1</v>
      </c>
      <c r="L2347">
        <v>1</v>
      </c>
      <c r="M2347" t="s">
        <v>29</v>
      </c>
      <c r="N2347" t="s">
        <v>30</v>
      </c>
      <c r="O2347" t="s">
        <v>297</v>
      </c>
      <c r="P2347">
        <v>5.3341674E7</v>
      </c>
      <c r="Q2347">
        <v>5.3341674E7</v>
      </c>
      <c r="R2347">
        <v>0</v>
      </c>
      <c r="S2347">
        <v>2882083.51</v>
      </c>
      <c r="T2347">
        <v>2882083.51</v>
      </c>
      <c r="U2347">
        <v>2882083.51</v>
      </c>
      <c r="V2347">
        <v>0</v>
      </c>
      <c r="W2347">
        <v>5.045959049E7</v>
      </c>
      <c r="X2347">
        <v>5.045959049E7</v>
      </c>
      <c r="Y2347">
        <v>5.4</v>
      </c>
      <c r="Z2347">
        <v>5.4</v>
      </c>
    </row>
    <row r="2348" spans="1:26" ht="12.75" hidden="1">
      <c r="A2348">
        <v>70</v>
      </c>
      <c r="B2348" t="s">
        <v>295</v>
      </c>
      <c r="C2348">
        <v>29</v>
      </c>
      <c r="D2348">
        <v>0</v>
      </c>
      <c r="E2348">
        <v>0</v>
      </c>
      <c r="F2348" t="s">
        <v>26</v>
      </c>
      <c r="G2348" t="s">
        <v>304</v>
      </c>
      <c r="H2348" t="s">
        <v>28</v>
      </c>
      <c r="I2348">
        <v>1</v>
      </c>
      <c r="J2348">
        <v>1</v>
      </c>
      <c r="K2348">
        <v>1</v>
      </c>
      <c r="L2348">
        <v>1</v>
      </c>
      <c r="M2348" t="s">
        <v>298</v>
      </c>
      <c r="N2348" t="s">
        <v>299</v>
      </c>
      <c r="O2348" t="s">
        <v>297</v>
      </c>
      <c r="P2348">
        <v>300000</v>
      </c>
      <c r="Q2348">
        <v>300000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300000</v>
      </c>
      <c r="X2348">
        <v>300000</v>
      </c>
      <c r="Y2348">
        <v>0</v>
      </c>
      <c r="Z2348">
        <v>0</v>
      </c>
    </row>
    <row r="2349" spans="1:26" ht="12.75" hidden="1">
      <c r="A2349">
        <v>70</v>
      </c>
      <c r="B2349" t="s">
        <v>295</v>
      </c>
      <c r="C2349">
        <v>29</v>
      </c>
      <c r="D2349">
        <v>0</v>
      </c>
      <c r="E2349">
        <v>0</v>
      </c>
      <c r="F2349" t="s">
        <v>26</v>
      </c>
      <c r="G2349" t="s">
        <v>304</v>
      </c>
      <c r="H2349" t="s">
        <v>32</v>
      </c>
      <c r="I2349">
        <v>1</v>
      </c>
      <c r="J2349">
        <v>1</v>
      </c>
      <c r="K2349">
        <v>3</v>
      </c>
      <c r="L2349">
        <v>1</v>
      </c>
      <c r="M2349" t="s">
        <v>29</v>
      </c>
      <c r="N2349" t="s">
        <v>30</v>
      </c>
      <c r="O2349" t="s">
        <v>297</v>
      </c>
      <c r="P2349">
        <v>2.2495766E7</v>
      </c>
      <c r="Q2349">
        <v>2.2495766E7</v>
      </c>
      <c r="R2349">
        <v>0</v>
      </c>
      <c r="S2349">
        <v>1171407.54</v>
      </c>
      <c r="T2349">
        <v>1171407.54</v>
      </c>
      <c r="U2349">
        <v>1171407.54</v>
      </c>
      <c r="V2349">
        <v>0</v>
      </c>
      <c r="W2349">
        <v>2.132435846E7</v>
      </c>
      <c r="X2349">
        <v>2.132435846E7</v>
      </c>
      <c r="Y2349">
        <v>5.2</v>
      </c>
      <c r="Z2349">
        <v>5.2</v>
      </c>
    </row>
    <row r="2350" spans="1:26" ht="12.75" hidden="1">
      <c r="A2350">
        <v>70</v>
      </c>
      <c r="B2350" t="s">
        <v>295</v>
      </c>
      <c r="C2350">
        <v>29</v>
      </c>
      <c r="D2350">
        <v>0</v>
      </c>
      <c r="E2350">
        <v>0</v>
      </c>
      <c r="F2350" t="s">
        <v>26</v>
      </c>
      <c r="G2350" t="s">
        <v>304</v>
      </c>
      <c r="H2350" t="s">
        <v>33</v>
      </c>
      <c r="I2350">
        <v>1</v>
      </c>
      <c r="J2350">
        <v>1</v>
      </c>
      <c r="K2350">
        <v>4</v>
      </c>
      <c r="L2350">
        <v>1</v>
      </c>
      <c r="M2350" t="s">
        <v>29</v>
      </c>
      <c r="N2350" t="s">
        <v>30</v>
      </c>
      <c r="O2350" t="s">
        <v>297</v>
      </c>
      <c r="P2350">
        <v>7097603</v>
      </c>
      <c r="Q2350">
        <v>7097603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7097603</v>
      </c>
      <c r="X2350">
        <v>7097603</v>
      </c>
      <c r="Y2350">
        <v>0</v>
      </c>
      <c r="Z2350">
        <v>0</v>
      </c>
    </row>
    <row r="2351" spans="1:26" ht="12.75" hidden="1">
      <c r="A2351">
        <v>70</v>
      </c>
      <c r="B2351" t="s">
        <v>295</v>
      </c>
      <c r="C2351">
        <v>29</v>
      </c>
      <c r="D2351">
        <v>0</v>
      </c>
      <c r="E2351">
        <v>0</v>
      </c>
      <c r="F2351" t="s">
        <v>26</v>
      </c>
      <c r="G2351" t="s">
        <v>304</v>
      </c>
      <c r="H2351" t="s">
        <v>34</v>
      </c>
      <c r="I2351">
        <v>1</v>
      </c>
      <c r="J2351">
        <v>1</v>
      </c>
      <c r="K2351">
        <v>6</v>
      </c>
      <c r="L2351">
        <v>1</v>
      </c>
      <c r="M2351" t="s">
        <v>29</v>
      </c>
      <c r="N2351" t="s">
        <v>30</v>
      </c>
      <c r="O2351" t="s">
        <v>297</v>
      </c>
      <c r="P2351">
        <v>9250739</v>
      </c>
      <c r="Q2351">
        <v>9250739</v>
      </c>
      <c r="R2351">
        <v>0</v>
      </c>
      <c r="S2351">
        <v>729628.26</v>
      </c>
      <c r="T2351">
        <v>729628.26</v>
      </c>
      <c r="U2351">
        <v>729628.26</v>
      </c>
      <c r="V2351">
        <v>0</v>
      </c>
      <c r="W2351">
        <v>8521110.74</v>
      </c>
      <c r="X2351">
        <v>8521110.74</v>
      </c>
      <c r="Y2351">
        <v>7.9</v>
      </c>
      <c r="Z2351">
        <v>7.9</v>
      </c>
    </row>
    <row r="2352" spans="1:26" ht="12.75" hidden="1">
      <c r="A2352">
        <v>70</v>
      </c>
      <c r="B2352" t="s">
        <v>295</v>
      </c>
      <c r="C2352">
        <v>29</v>
      </c>
      <c r="D2352">
        <v>0</v>
      </c>
      <c r="E2352">
        <v>0</v>
      </c>
      <c r="F2352" t="s">
        <v>26</v>
      </c>
      <c r="G2352" t="s">
        <v>304</v>
      </c>
      <c r="H2352" t="s">
        <v>35</v>
      </c>
      <c r="I2352">
        <v>1</v>
      </c>
      <c r="J2352">
        <v>1</v>
      </c>
      <c r="K2352">
        <v>6</v>
      </c>
      <c r="L2352">
        <v>2</v>
      </c>
      <c r="M2352" t="s">
        <v>29</v>
      </c>
      <c r="N2352" t="s">
        <v>30</v>
      </c>
      <c r="O2352" t="s">
        <v>297</v>
      </c>
      <c r="P2352">
        <v>4094027</v>
      </c>
      <c r="Q2352">
        <v>4094027</v>
      </c>
      <c r="R2352">
        <v>0</v>
      </c>
      <c r="S2352">
        <v>273610.6</v>
      </c>
      <c r="T2352">
        <v>273610.6</v>
      </c>
      <c r="U2352">
        <v>273610.6</v>
      </c>
      <c r="V2352">
        <v>0</v>
      </c>
      <c r="W2352">
        <v>3820416.4</v>
      </c>
      <c r="X2352">
        <v>3820416.4</v>
      </c>
      <c r="Y2352">
        <v>6.7</v>
      </c>
      <c r="Z2352">
        <v>6.7</v>
      </c>
    </row>
    <row r="2353" spans="1:26" ht="12.75" hidden="1">
      <c r="A2353">
        <v>70</v>
      </c>
      <c r="B2353" t="s">
        <v>295</v>
      </c>
      <c r="C2353">
        <v>29</v>
      </c>
      <c r="D2353">
        <v>0</v>
      </c>
      <c r="E2353">
        <v>0</v>
      </c>
      <c r="F2353" t="s">
        <v>26</v>
      </c>
      <c r="G2353" t="s">
        <v>304</v>
      </c>
      <c r="H2353" t="s">
        <v>28</v>
      </c>
      <c r="I2353">
        <v>1</v>
      </c>
      <c r="J2353">
        <v>2</v>
      </c>
      <c r="K2353">
        <v>1</v>
      </c>
      <c r="L2353">
        <v>1</v>
      </c>
      <c r="M2353" t="s">
        <v>29</v>
      </c>
      <c r="N2353" t="s">
        <v>30</v>
      </c>
      <c r="O2353" t="s">
        <v>297</v>
      </c>
      <c r="P2353">
        <v>3.2938725E7</v>
      </c>
      <c r="Q2353">
        <v>3.2938725E7</v>
      </c>
      <c r="R2353">
        <v>0</v>
      </c>
      <c r="S2353">
        <v>1464134.39</v>
      </c>
      <c r="T2353">
        <v>1464134.39</v>
      </c>
      <c r="U2353">
        <v>1464134.39</v>
      </c>
      <c r="V2353">
        <v>0</v>
      </c>
      <c r="W2353">
        <v>3.147459061E7</v>
      </c>
      <c r="X2353">
        <v>3.147459061E7</v>
      </c>
      <c r="Y2353">
        <v>4.4</v>
      </c>
      <c r="Z2353">
        <v>4.4</v>
      </c>
    </row>
    <row r="2354" spans="1:26" ht="12.75" hidden="1">
      <c r="A2354">
        <v>70</v>
      </c>
      <c r="B2354" t="s">
        <v>295</v>
      </c>
      <c r="C2354">
        <v>29</v>
      </c>
      <c r="D2354">
        <v>0</v>
      </c>
      <c r="E2354">
        <v>0</v>
      </c>
      <c r="F2354" t="s">
        <v>26</v>
      </c>
      <c r="G2354" t="s">
        <v>304</v>
      </c>
      <c r="H2354" t="s">
        <v>28</v>
      </c>
      <c r="I2354">
        <v>1</v>
      </c>
      <c r="J2354">
        <v>2</v>
      </c>
      <c r="K2354">
        <v>1</v>
      </c>
      <c r="L2354">
        <v>1</v>
      </c>
      <c r="M2354" t="s">
        <v>298</v>
      </c>
      <c r="N2354" t="s">
        <v>299</v>
      </c>
      <c r="O2354" t="s">
        <v>297</v>
      </c>
      <c r="P2354">
        <v>364481</v>
      </c>
      <c r="Q2354">
        <v>364481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364481</v>
      </c>
      <c r="X2354">
        <v>364481</v>
      </c>
      <c r="Y2354">
        <v>0</v>
      </c>
      <c r="Z2354">
        <v>0</v>
      </c>
    </row>
    <row r="2355" spans="1:26" ht="12.75" hidden="1">
      <c r="A2355">
        <v>70</v>
      </c>
      <c r="B2355" t="s">
        <v>295</v>
      </c>
      <c r="C2355">
        <v>29</v>
      </c>
      <c r="D2355">
        <v>0</v>
      </c>
      <c r="E2355">
        <v>0</v>
      </c>
      <c r="F2355" t="s">
        <v>26</v>
      </c>
      <c r="G2355" t="s">
        <v>304</v>
      </c>
      <c r="H2355" t="s">
        <v>32</v>
      </c>
      <c r="I2355">
        <v>1</v>
      </c>
      <c r="J2355">
        <v>2</v>
      </c>
      <c r="K2355">
        <v>2</v>
      </c>
      <c r="L2355">
        <v>1</v>
      </c>
      <c r="M2355" t="s">
        <v>29</v>
      </c>
      <c r="N2355" t="s">
        <v>30</v>
      </c>
      <c r="O2355" t="s">
        <v>297</v>
      </c>
      <c r="P2355">
        <v>7846183</v>
      </c>
      <c r="Q2355">
        <v>7846183</v>
      </c>
      <c r="R2355">
        <v>0</v>
      </c>
      <c r="S2355">
        <v>625542.47</v>
      </c>
      <c r="T2355">
        <v>625542.47</v>
      </c>
      <c r="U2355">
        <v>625542.47</v>
      </c>
      <c r="V2355">
        <v>0</v>
      </c>
      <c r="W2355">
        <v>7220640.53</v>
      </c>
      <c r="X2355">
        <v>7220640.53</v>
      </c>
      <c r="Y2355">
        <v>8</v>
      </c>
      <c r="Z2355">
        <v>8</v>
      </c>
    </row>
    <row r="2356" spans="1:26" ht="12.75" hidden="1">
      <c r="A2356">
        <v>70</v>
      </c>
      <c r="B2356" t="s">
        <v>295</v>
      </c>
      <c r="C2356">
        <v>29</v>
      </c>
      <c r="D2356">
        <v>0</v>
      </c>
      <c r="E2356">
        <v>0</v>
      </c>
      <c r="F2356" t="s">
        <v>26</v>
      </c>
      <c r="G2356" t="s">
        <v>304</v>
      </c>
      <c r="H2356" t="s">
        <v>33</v>
      </c>
      <c r="I2356">
        <v>1</v>
      </c>
      <c r="J2356">
        <v>2</v>
      </c>
      <c r="K2356">
        <v>3</v>
      </c>
      <c r="L2356">
        <v>1</v>
      </c>
      <c r="M2356" t="s">
        <v>29</v>
      </c>
      <c r="N2356" t="s">
        <v>30</v>
      </c>
      <c r="O2356" t="s">
        <v>297</v>
      </c>
      <c r="P2356">
        <v>3892346</v>
      </c>
      <c r="Q2356">
        <v>3892346</v>
      </c>
      <c r="R2356">
        <v>0</v>
      </c>
      <c r="S2356">
        <v>28185.5</v>
      </c>
      <c r="T2356">
        <v>28185.5</v>
      </c>
      <c r="U2356">
        <v>28185.5</v>
      </c>
      <c r="V2356">
        <v>0</v>
      </c>
      <c r="W2356">
        <v>3864160.5</v>
      </c>
      <c r="X2356">
        <v>3864160.5</v>
      </c>
      <c r="Y2356">
        <v>0.7</v>
      </c>
      <c r="Z2356">
        <v>0.7</v>
      </c>
    </row>
    <row r="2357" spans="1:26" ht="12.75" hidden="1">
      <c r="A2357">
        <v>70</v>
      </c>
      <c r="B2357" t="s">
        <v>295</v>
      </c>
      <c r="C2357">
        <v>29</v>
      </c>
      <c r="D2357">
        <v>0</v>
      </c>
      <c r="E2357">
        <v>0</v>
      </c>
      <c r="F2357" t="s">
        <v>26</v>
      </c>
      <c r="G2357" t="s">
        <v>304</v>
      </c>
      <c r="H2357" t="s">
        <v>34</v>
      </c>
      <c r="I2357">
        <v>1</v>
      </c>
      <c r="J2357">
        <v>2</v>
      </c>
      <c r="K2357">
        <v>5</v>
      </c>
      <c r="L2357">
        <v>1</v>
      </c>
      <c r="M2357" t="s">
        <v>29</v>
      </c>
      <c r="N2357" t="s">
        <v>30</v>
      </c>
      <c r="O2357" t="s">
        <v>297</v>
      </c>
      <c r="P2357">
        <v>7201286</v>
      </c>
      <c r="Q2357">
        <v>7201286</v>
      </c>
      <c r="R2357">
        <v>0</v>
      </c>
      <c r="S2357">
        <v>381215.1</v>
      </c>
      <c r="T2357">
        <v>381215.1</v>
      </c>
      <c r="U2357">
        <v>381215.1</v>
      </c>
      <c r="V2357">
        <v>0</v>
      </c>
      <c r="W2357">
        <v>6820070.9</v>
      </c>
      <c r="X2357">
        <v>6820070.9</v>
      </c>
      <c r="Y2357">
        <v>5.3</v>
      </c>
      <c r="Z2357">
        <v>5.3</v>
      </c>
    </row>
    <row r="2358" spans="1:26" ht="12.75" hidden="1">
      <c r="A2358">
        <v>70</v>
      </c>
      <c r="B2358" t="s">
        <v>295</v>
      </c>
      <c r="C2358">
        <v>29</v>
      </c>
      <c r="D2358">
        <v>0</v>
      </c>
      <c r="E2358">
        <v>0</v>
      </c>
      <c r="F2358" t="s">
        <v>26</v>
      </c>
      <c r="G2358" t="s">
        <v>304</v>
      </c>
      <c r="H2358" t="s">
        <v>35</v>
      </c>
      <c r="I2358">
        <v>1</v>
      </c>
      <c r="J2358">
        <v>2</v>
      </c>
      <c r="K2358">
        <v>5</v>
      </c>
      <c r="L2358">
        <v>2</v>
      </c>
      <c r="M2358" t="s">
        <v>29</v>
      </c>
      <c r="N2358" t="s">
        <v>30</v>
      </c>
      <c r="O2358" t="s">
        <v>297</v>
      </c>
      <c r="P2358">
        <v>4227819</v>
      </c>
      <c r="Q2358">
        <v>4227819</v>
      </c>
      <c r="R2358">
        <v>0</v>
      </c>
      <c r="S2358">
        <v>142955.69</v>
      </c>
      <c r="T2358">
        <v>142955.69</v>
      </c>
      <c r="U2358">
        <v>142955.69</v>
      </c>
      <c r="V2358">
        <v>0</v>
      </c>
      <c r="W2358">
        <v>4084863.31</v>
      </c>
      <c r="X2358">
        <v>4084863.31</v>
      </c>
      <c r="Y2358">
        <v>3.4</v>
      </c>
      <c r="Z2358">
        <v>3.4</v>
      </c>
    </row>
    <row r="2359" spans="1:26" ht="12.75" hidden="1">
      <c r="A2359">
        <v>70</v>
      </c>
      <c r="B2359" t="s">
        <v>295</v>
      </c>
      <c r="C2359">
        <v>29</v>
      </c>
      <c r="D2359">
        <v>0</v>
      </c>
      <c r="E2359">
        <v>0</v>
      </c>
      <c r="F2359" t="s">
        <v>26</v>
      </c>
      <c r="G2359" t="s">
        <v>304</v>
      </c>
      <c r="H2359" t="s">
        <v>58</v>
      </c>
      <c r="I2359">
        <v>1</v>
      </c>
      <c r="J2359">
        <v>3</v>
      </c>
      <c r="K2359">
        <v>1</v>
      </c>
      <c r="L2359">
        <v>1</v>
      </c>
      <c r="M2359" t="s">
        <v>29</v>
      </c>
      <c r="N2359" t="s">
        <v>30</v>
      </c>
      <c r="O2359" t="s">
        <v>297</v>
      </c>
      <c r="P2359">
        <v>3.0630545E7</v>
      </c>
      <c r="Q2359">
        <v>3.0630545E7</v>
      </c>
      <c r="R2359">
        <v>0</v>
      </c>
      <c r="S2359">
        <v>4109333.87</v>
      </c>
      <c r="T2359">
        <v>4109333.87</v>
      </c>
      <c r="U2359">
        <v>3672404.72</v>
      </c>
      <c r="V2359">
        <v>0</v>
      </c>
      <c r="W2359">
        <v>2.652121113E7</v>
      </c>
      <c r="X2359">
        <v>2.652121113E7</v>
      </c>
      <c r="Y2359">
        <v>13.4</v>
      </c>
      <c r="Z2359">
        <v>13.4</v>
      </c>
    </row>
    <row r="2360" spans="1:26" ht="12.75" hidden="1">
      <c r="A2360">
        <v>70</v>
      </c>
      <c r="B2360" t="s">
        <v>295</v>
      </c>
      <c r="C2360">
        <v>29</v>
      </c>
      <c r="D2360">
        <v>0</v>
      </c>
      <c r="E2360">
        <v>0</v>
      </c>
      <c r="F2360" t="s">
        <v>26</v>
      </c>
      <c r="G2360" t="s">
        <v>304</v>
      </c>
      <c r="H2360" t="s">
        <v>34</v>
      </c>
      <c r="I2360">
        <v>1</v>
      </c>
      <c r="J2360">
        <v>3</v>
      </c>
      <c r="K2360">
        <v>3</v>
      </c>
      <c r="L2360">
        <v>1</v>
      </c>
      <c r="M2360" t="s">
        <v>29</v>
      </c>
      <c r="N2360" t="s">
        <v>30</v>
      </c>
      <c r="O2360" t="s">
        <v>297</v>
      </c>
      <c r="P2360">
        <v>9973497</v>
      </c>
      <c r="Q2360">
        <v>9973497</v>
      </c>
      <c r="R2360">
        <v>0</v>
      </c>
      <c r="S2360">
        <v>739680.06</v>
      </c>
      <c r="T2360">
        <v>739680.06</v>
      </c>
      <c r="U2360">
        <v>739680.06</v>
      </c>
      <c r="V2360">
        <v>0</v>
      </c>
      <c r="W2360">
        <v>9233816.94</v>
      </c>
      <c r="X2360">
        <v>9233816.94</v>
      </c>
      <c r="Y2360">
        <v>7.4</v>
      </c>
      <c r="Z2360">
        <v>7.4</v>
      </c>
    </row>
    <row r="2361" spans="1:26" ht="12.75" hidden="1">
      <c r="A2361">
        <v>70</v>
      </c>
      <c r="B2361" t="s">
        <v>295</v>
      </c>
      <c r="C2361">
        <v>29</v>
      </c>
      <c r="D2361">
        <v>0</v>
      </c>
      <c r="E2361">
        <v>0</v>
      </c>
      <c r="F2361" t="s">
        <v>26</v>
      </c>
      <c r="G2361" t="s">
        <v>304</v>
      </c>
      <c r="H2361" t="s">
        <v>35</v>
      </c>
      <c r="I2361">
        <v>1</v>
      </c>
      <c r="J2361">
        <v>3</v>
      </c>
      <c r="K2361">
        <v>3</v>
      </c>
      <c r="L2361">
        <v>2</v>
      </c>
      <c r="M2361" t="s">
        <v>29</v>
      </c>
      <c r="N2361" t="s">
        <v>30</v>
      </c>
      <c r="O2361" t="s">
        <v>297</v>
      </c>
      <c r="P2361">
        <v>1865062</v>
      </c>
      <c r="Q2361">
        <v>1865062</v>
      </c>
      <c r="R2361">
        <v>0</v>
      </c>
      <c r="S2361">
        <v>277379.99</v>
      </c>
      <c r="T2361">
        <v>277379.99</v>
      </c>
      <c r="U2361">
        <v>277379.99</v>
      </c>
      <c r="V2361">
        <v>0</v>
      </c>
      <c r="W2361">
        <v>1587682.01</v>
      </c>
      <c r="X2361">
        <v>1587682.01</v>
      </c>
      <c r="Y2361">
        <v>14.9</v>
      </c>
      <c r="Z2361">
        <v>14.9</v>
      </c>
    </row>
    <row r="2362" spans="1:26" ht="12.75" hidden="1">
      <c r="A2362">
        <v>70</v>
      </c>
      <c r="B2362" t="s">
        <v>295</v>
      </c>
      <c r="C2362">
        <v>29</v>
      </c>
      <c r="D2362">
        <v>0</v>
      </c>
      <c r="E2362">
        <v>0</v>
      </c>
      <c r="F2362" t="s">
        <v>26</v>
      </c>
      <c r="G2362" t="s">
        <v>304</v>
      </c>
      <c r="H2362" t="s">
        <v>37</v>
      </c>
      <c r="I2362">
        <v>1</v>
      </c>
      <c r="J2362">
        <v>4</v>
      </c>
      <c r="K2362">
        <v>1</v>
      </c>
      <c r="L2362">
        <v>1</v>
      </c>
      <c r="M2362" t="s">
        <v>29</v>
      </c>
      <c r="N2362" t="s">
        <v>30</v>
      </c>
      <c r="O2362" t="s">
        <v>297</v>
      </c>
      <c r="P2362">
        <v>8601723</v>
      </c>
      <c r="Q2362">
        <v>8601723</v>
      </c>
      <c r="R2362">
        <v>0</v>
      </c>
      <c r="S2362">
        <v>445500</v>
      </c>
      <c r="T2362">
        <v>445500</v>
      </c>
      <c r="U2362">
        <v>445500</v>
      </c>
      <c r="V2362">
        <v>0</v>
      </c>
      <c r="W2362">
        <v>8156223</v>
      </c>
      <c r="X2362">
        <v>8156223</v>
      </c>
      <c r="Y2362">
        <v>5.2</v>
      </c>
      <c r="Z2362">
        <v>5.2</v>
      </c>
    </row>
    <row r="2363" spans="1:26" ht="12.75" hidden="1">
      <c r="A2363">
        <v>70</v>
      </c>
      <c r="B2363" t="s">
        <v>295</v>
      </c>
      <c r="C2363">
        <v>30</v>
      </c>
      <c r="D2363">
        <v>0</v>
      </c>
      <c r="E2363">
        <v>0</v>
      </c>
      <c r="F2363" t="s">
        <v>26</v>
      </c>
      <c r="G2363" t="s">
        <v>305</v>
      </c>
      <c r="H2363" t="s">
        <v>28</v>
      </c>
      <c r="I2363">
        <v>1</v>
      </c>
      <c r="J2363">
        <v>1</v>
      </c>
      <c r="K2363">
        <v>1</v>
      </c>
      <c r="L2363">
        <v>1</v>
      </c>
      <c r="M2363" t="s">
        <v>29</v>
      </c>
      <c r="N2363" t="s">
        <v>30</v>
      </c>
      <c r="O2363" t="s">
        <v>297</v>
      </c>
      <c r="P2363">
        <v>1.1188221E7</v>
      </c>
      <c r="Q2363">
        <v>1.1188221E7</v>
      </c>
      <c r="R2363">
        <v>0</v>
      </c>
      <c r="S2363">
        <v>673960.82</v>
      </c>
      <c r="T2363">
        <v>673960.82</v>
      </c>
      <c r="U2363">
        <v>673960.82</v>
      </c>
      <c r="V2363">
        <v>0</v>
      </c>
      <c r="W2363">
        <v>1.051426018E7</v>
      </c>
      <c r="X2363">
        <v>1.051426018E7</v>
      </c>
      <c r="Y2363">
        <v>6</v>
      </c>
      <c r="Z2363">
        <v>6</v>
      </c>
    </row>
    <row r="2364" spans="1:26" ht="12.75" hidden="1">
      <c r="A2364">
        <v>70</v>
      </c>
      <c r="B2364" t="s">
        <v>295</v>
      </c>
      <c r="C2364">
        <v>30</v>
      </c>
      <c r="D2364">
        <v>0</v>
      </c>
      <c r="E2364">
        <v>0</v>
      </c>
      <c r="F2364" t="s">
        <v>26</v>
      </c>
      <c r="G2364" t="s">
        <v>305</v>
      </c>
      <c r="H2364" t="s">
        <v>28</v>
      </c>
      <c r="I2364">
        <v>1</v>
      </c>
      <c r="J2364">
        <v>1</v>
      </c>
      <c r="K2364">
        <v>1</v>
      </c>
      <c r="L2364">
        <v>1</v>
      </c>
      <c r="M2364" t="s">
        <v>298</v>
      </c>
      <c r="N2364" t="s">
        <v>299</v>
      </c>
      <c r="O2364" t="s">
        <v>297</v>
      </c>
      <c r="P2364">
        <v>130000</v>
      </c>
      <c r="Q2364">
        <v>130000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130000</v>
      </c>
      <c r="X2364">
        <v>130000</v>
      </c>
      <c r="Y2364">
        <v>0</v>
      </c>
      <c r="Z2364">
        <v>0</v>
      </c>
    </row>
    <row r="2365" spans="1:26" ht="12.75" hidden="1">
      <c r="A2365">
        <v>70</v>
      </c>
      <c r="B2365" t="s">
        <v>295</v>
      </c>
      <c r="C2365">
        <v>30</v>
      </c>
      <c r="D2365">
        <v>0</v>
      </c>
      <c r="E2365">
        <v>0</v>
      </c>
      <c r="F2365" t="s">
        <v>26</v>
      </c>
      <c r="G2365" t="s">
        <v>305</v>
      </c>
      <c r="H2365" t="s">
        <v>32</v>
      </c>
      <c r="I2365">
        <v>1</v>
      </c>
      <c r="J2365">
        <v>1</v>
      </c>
      <c r="K2365">
        <v>3</v>
      </c>
      <c r="L2365">
        <v>1</v>
      </c>
      <c r="M2365" t="s">
        <v>29</v>
      </c>
      <c r="N2365" t="s">
        <v>30</v>
      </c>
      <c r="O2365" t="s">
        <v>297</v>
      </c>
      <c r="P2365">
        <v>6186265</v>
      </c>
      <c r="Q2365">
        <v>6186265</v>
      </c>
      <c r="R2365">
        <v>0</v>
      </c>
      <c r="S2365">
        <v>225734.52</v>
      </c>
      <c r="T2365">
        <v>225734.52</v>
      </c>
      <c r="U2365">
        <v>225734.52</v>
      </c>
      <c r="V2365">
        <v>0</v>
      </c>
      <c r="W2365">
        <v>5960530.48</v>
      </c>
      <c r="X2365">
        <v>5960530.48</v>
      </c>
      <c r="Y2365">
        <v>3.6</v>
      </c>
      <c r="Z2365">
        <v>3.6</v>
      </c>
    </row>
    <row r="2366" spans="1:26" ht="12.75" hidden="1">
      <c r="A2366">
        <v>70</v>
      </c>
      <c r="B2366" t="s">
        <v>295</v>
      </c>
      <c r="C2366">
        <v>30</v>
      </c>
      <c r="D2366">
        <v>0</v>
      </c>
      <c r="E2366">
        <v>0</v>
      </c>
      <c r="F2366" t="s">
        <v>26</v>
      </c>
      <c r="G2366" t="s">
        <v>305</v>
      </c>
      <c r="H2366" t="s">
        <v>33</v>
      </c>
      <c r="I2366">
        <v>1</v>
      </c>
      <c r="J2366">
        <v>1</v>
      </c>
      <c r="K2366">
        <v>4</v>
      </c>
      <c r="L2366">
        <v>1</v>
      </c>
      <c r="M2366" t="s">
        <v>29</v>
      </c>
      <c r="N2366" t="s">
        <v>30</v>
      </c>
      <c r="O2366" t="s">
        <v>297</v>
      </c>
      <c r="P2366">
        <v>2111109</v>
      </c>
      <c r="Q2366">
        <v>2111109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2111109</v>
      </c>
      <c r="X2366">
        <v>2111109</v>
      </c>
      <c r="Y2366">
        <v>0</v>
      </c>
      <c r="Z2366">
        <v>0</v>
      </c>
    </row>
    <row r="2367" spans="1:26" ht="12.75" hidden="1">
      <c r="A2367">
        <v>70</v>
      </c>
      <c r="B2367" t="s">
        <v>295</v>
      </c>
      <c r="C2367">
        <v>30</v>
      </c>
      <c r="D2367">
        <v>0</v>
      </c>
      <c r="E2367">
        <v>0</v>
      </c>
      <c r="F2367" t="s">
        <v>26</v>
      </c>
      <c r="G2367" t="s">
        <v>305</v>
      </c>
      <c r="H2367" t="s">
        <v>34</v>
      </c>
      <c r="I2367">
        <v>1</v>
      </c>
      <c r="J2367">
        <v>1</v>
      </c>
      <c r="K2367">
        <v>6</v>
      </c>
      <c r="L2367">
        <v>1</v>
      </c>
      <c r="M2367" t="s">
        <v>29</v>
      </c>
      <c r="N2367" t="s">
        <v>30</v>
      </c>
      <c r="O2367" t="s">
        <v>297</v>
      </c>
      <c r="P2367">
        <v>1947407</v>
      </c>
      <c r="Q2367">
        <v>1947407</v>
      </c>
      <c r="R2367">
        <v>0</v>
      </c>
      <c r="S2367">
        <v>161945.19</v>
      </c>
      <c r="T2367">
        <v>161945.19</v>
      </c>
      <c r="U2367">
        <v>161945.19</v>
      </c>
      <c r="V2367">
        <v>0</v>
      </c>
      <c r="W2367">
        <v>1785461.81</v>
      </c>
      <c r="X2367">
        <v>1785461.81</v>
      </c>
      <c r="Y2367">
        <v>8.3</v>
      </c>
      <c r="Z2367">
        <v>8.3</v>
      </c>
    </row>
    <row r="2368" spans="1:26" ht="12.75" hidden="1">
      <c r="A2368">
        <v>70</v>
      </c>
      <c r="B2368" t="s">
        <v>295</v>
      </c>
      <c r="C2368">
        <v>30</v>
      </c>
      <c r="D2368">
        <v>0</v>
      </c>
      <c r="E2368">
        <v>0</v>
      </c>
      <c r="F2368" t="s">
        <v>26</v>
      </c>
      <c r="G2368" t="s">
        <v>305</v>
      </c>
      <c r="H2368" t="s">
        <v>35</v>
      </c>
      <c r="I2368">
        <v>1</v>
      </c>
      <c r="J2368">
        <v>1</v>
      </c>
      <c r="K2368">
        <v>6</v>
      </c>
      <c r="L2368">
        <v>2</v>
      </c>
      <c r="M2368" t="s">
        <v>29</v>
      </c>
      <c r="N2368" t="s">
        <v>30</v>
      </c>
      <c r="O2368" t="s">
        <v>297</v>
      </c>
      <c r="P2368">
        <v>1105278</v>
      </c>
      <c r="Q2368">
        <v>1105278</v>
      </c>
      <c r="R2368">
        <v>0</v>
      </c>
      <c r="S2368">
        <v>60729.44</v>
      </c>
      <c r="T2368">
        <v>60729.44</v>
      </c>
      <c r="U2368">
        <v>60729.44</v>
      </c>
      <c r="V2368">
        <v>0</v>
      </c>
      <c r="W2368">
        <v>1044548.56</v>
      </c>
      <c r="X2368">
        <v>1044548.56</v>
      </c>
      <c r="Y2368">
        <v>5.5</v>
      </c>
      <c r="Z2368">
        <v>5.5</v>
      </c>
    </row>
    <row r="2369" spans="1:26" ht="12.75" hidden="1">
      <c r="A2369">
        <v>70</v>
      </c>
      <c r="B2369" t="s">
        <v>295</v>
      </c>
      <c r="C2369">
        <v>30</v>
      </c>
      <c r="D2369">
        <v>0</v>
      </c>
      <c r="E2369">
        <v>0</v>
      </c>
      <c r="F2369" t="s">
        <v>26</v>
      </c>
      <c r="G2369" t="s">
        <v>305</v>
      </c>
      <c r="H2369" t="s">
        <v>28</v>
      </c>
      <c r="I2369">
        <v>1</v>
      </c>
      <c r="J2369">
        <v>2</v>
      </c>
      <c r="K2369">
        <v>1</v>
      </c>
      <c r="L2369">
        <v>1</v>
      </c>
      <c r="M2369" t="s">
        <v>29</v>
      </c>
      <c r="N2369" t="s">
        <v>30</v>
      </c>
      <c r="O2369" t="s">
        <v>297</v>
      </c>
      <c r="P2369">
        <v>4062091</v>
      </c>
      <c r="Q2369">
        <v>4062091</v>
      </c>
      <c r="R2369">
        <v>0</v>
      </c>
      <c r="S2369">
        <v>892350.37</v>
      </c>
      <c r="T2369">
        <v>892350.37</v>
      </c>
      <c r="U2369">
        <v>803148.99</v>
      </c>
      <c r="V2369">
        <v>0</v>
      </c>
      <c r="W2369">
        <v>3169740.63</v>
      </c>
      <c r="X2369">
        <v>3169740.63</v>
      </c>
      <c r="Y2369">
        <v>22</v>
      </c>
      <c r="Z2369">
        <v>22</v>
      </c>
    </row>
    <row r="2370" spans="1:26" ht="12.75" hidden="1">
      <c r="A2370">
        <v>70</v>
      </c>
      <c r="B2370" t="s">
        <v>295</v>
      </c>
      <c r="C2370">
        <v>30</v>
      </c>
      <c r="D2370">
        <v>0</v>
      </c>
      <c r="E2370">
        <v>0</v>
      </c>
      <c r="F2370" t="s">
        <v>26</v>
      </c>
      <c r="G2370" t="s">
        <v>305</v>
      </c>
      <c r="H2370" t="s">
        <v>28</v>
      </c>
      <c r="I2370">
        <v>1</v>
      </c>
      <c r="J2370">
        <v>2</v>
      </c>
      <c r="K2370">
        <v>1</v>
      </c>
      <c r="L2370">
        <v>1</v>
      </c>
      <c r="M2370" t="s">
        <v>298</v>
      </c>
      <c r="N2370" t="s">
        <v>299</v>
      </c>
      <c r="O2370" t="s">
        <v>297</v>
      </c>
      <c r="P2370">
        <v>69344</v>
      </c>
      <c r="Q2370">
        <v>69344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69344</v>
      </c>
      <c r="X2370">
        <v>69344</v>
      </c>
      <c r="Y2370">
        <v>0</v>
      </c>
      <c r="Z2370">
        <v>0</v>
      </c>
    </row>
    <row r="2371" spans="1:26" ht="12.75" hidden="1">
      <c r="A2371">
        <v>70</v>
      </c>
      <c r="B2371" t="s">
        <v>295</v>
      </c>
      <c r="C2371">
        <v>30</v>
      </c>
      <c r="D2371">
        <v>0</v>
      </c>
      <c r="E2371">
        <v>0</v>
      </c>
      <c r="F2371" t="s">
        <v>26</v>
      </c>
      <c r="G2371" t="s">
        <v>305</v>
      </c>
      <c r="H2371" t="s">
        <v>32</v>
      </c>
      <c r="I2371">
        <v>1</v>
      </c>
      <c r="J2371">
        <v>2</v>
      </c>
      <c r="K2371">
        <v>2</v>
      </c>
      <c r="L2371">
        <v>1</v>
      </c>
      <c r="M2371" t="s">
        <v>29</v>
      </c>
      <c r="N2371" t="s">
        <v>30</v>
      </c>
      <c r="O2371" t="s">
        <v>297</v>
      </c>
      <c r="P2371">
        <v>2371752</v>
      </c>
      <c r="Q2371">
        <v>2371752</v>
      </c>
      <c r="R2371">
        <v>0</v>
      </c>
      <c r="S2371">
        <v>306809.98</v>
      </c>
      <c r="T2371">
        <v>306809.98</v>
      </c>
      <c r="U2371">
        <v>306809.98</v>
      </c>
      <c r="V2371">
        <v>0</v>
      </c>
      <c r="W2371">
        <v>2064942.02</v>
      </c>
      <c r="X2371">
        <v>2064942.02</v>
      </c>
      <c r="Y2371">
        <v>12.9</v>
      </c>
      <c r="Z2371">
        <v>12.9</v>
      </c>
    </row>
    <row r="2372" spans="1:26" ht="12.75" hidden="1">
      <c r="A2372">
        <v>70</v>
      </c>
      <c r="B2372" t="s">
        <v>295</v>
      </c>
      <c r="C2372">
        <v>30</v>
      </c>
      <c r="D2372">
        <v>0</v>
      </c>
      <c r="E2372">
        <v>0</v>
      </c>
      <c r="F2372" t="s">
        <v>26</v>
      </c>
      <c r="G2372" t="s">
        <v>305</v>
      </c>
      <c r="H2372" t="s">
        <v>33</v>
      </c>
      <c r="I2372">
        <v>1</v>
      </c>
      <c r="J2372">
        <v>2</v>
      </c>
      <c r="K2372">
        <v>3</v>
      </c>
      <c r="L2372">
        <v>1</v>
      </c>
      <c r="M2372" t="s">
        <v>29</v>
      </c>
      <c r="N2372" t="s">
        <v>30</v>
      </c>
      <c r="O2372" t="s">
        <v>297</v>
      </c>
      <c r="P2372">
        <v>571673</v>
      </c>
      <c r="Q2372">
        <v>571673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571673</v>
      </c>
      <c r="X2372">
        <v>571673</v>
      </c>
      <c r="Y2372">
        <v>0</v>
      </c>
      <c r="Z2372">
        <v>0</v>
      </c>
    </row>
    <row r="2373" spans="1:26" ht="12.75" hidden="1">
      <c r="A2373">
        <v>70</v>
      </c>
      <c r="B2373" t="s">
        <v>295</v>
      </c>
      <c r="C2373">
        <v>30</v>
      </c>
      <c r="D2373">
        <v>0</v>
      </c>
      <c r="E2373">
        <v>0</v>
      </c>
      <c r="F2373" t="s">
        <v>26</v>
      </c>
      <c r="G2373" t="s">
        <v>305</v>
      </c>
      <c r="H2373" t="s">
        <v>34</v>
      </c>
      <c r="I2373">
        <v>1</v>
      </c>
      <c r="J2373">
        <v>2</v>
      </c>
      <c r="K2373">
        <v>5</v>
      </c>
      <c r="L2373">
        <v>1</v>
      </c>
      <c r="M2373" t="s">
        <v>29</v>
      </c>
      <c r="N2373" t="s">
        <v>30</v>
      </c>
      <c r="O2373" t="s">
        <v>297</v>
      </c>
      <c r="P2373">
        <v>798091</v>
      </c>
      <c r="Q2373">
        <v>798091</v>
      </c>
      <c r="R2373">
        <v>0</v>
      </c>
      <c r="S2373">
        <v>215848.89</v>
      </c>
      <c r="T2373">
        <v>215848.89</v>
      </c>
      <c r="U2373">
        <v>215848.89</v>
      </c>
      <c r="V2373">
        <v>0</v>
      </c>
      <c r="W2373">
        <v>582242.11</v>
      </c>
      <c r="X2373">
        <v>582242.11</v>
      </c>
      <c r="Y2373">
        <v>27</v>
      </c>
      <c r="Z2373">
        <v>27</v>
      </c>
    </row>
    <row r="2374" spans="1:26" ht="12.75" hidden="1">
      <c r="A2374">
        <v>70</v>
      </c>
      <c r="B2374" t="s">
        <v>295</v>
      </c>
      <c r="C2374">
        <v>30</v>
      </c>
      <c r="D2374">
        <v>0</v>
      </c>
      <c r="E2374">
        <v>0</v>
      </c>
      <c r="F2374" t="s">
        <v>26</v>
      </c>
      <c r="G2374" t="s">
        <v>305</v>
      </c>
      <c r="H2374" t="s">
        <v>35</v>
      </c>
      <c r="I2374">
        <v>1</v>
      </c>
      <c r="J2374">
        <v>2</v>
      </c>
      <c r="K2374">
        <v>5</v>
      </c>
      <c r="L2374">
        <v>2</v>
      </c>
      <c r="M2374" t="s">
        <v>29</v>
      </c>
      <c r="N2374" t="s">
        <v>30</v>
      </c>
      <c r="O2374" t="s">
        <v>297</v>
      </c>
      <c r="P2374">
        <v>500284</v>
      </c>
      <c r="Q2374">
        <v>500284</v>
      </c>
      <c r="R2374">
        <v>0</v>
      </c>
      <c r="S2374">
        <v>80943.33</v>
      </c>
      <c r="T2374">
        <v>80943.33</v>
      </c>
      <c r="U2374">
        <v>80943.33</v>
      </c>
      <c r="V2374">
        <v>0</v>
      </c>
      <c r="W2374">
        <v>419340.67</v>
      </c>
      <c r="X2374">
        <v>419340.67</v>
      </c>
      <c r="Y2374">
        <v>16.2</v>
      </c>
      <c r="Z2374">
        <v>16.2</v>
      </c>
    </row>
    <row r="2375" spans="1:26" ht="12.75" hidden="1">
      <c r="A2375">
        <v>70</v>
      </c>
      <c r="B2375" t="s">
        <v>295</v>
      </c>
      <c r="C2375">
        <v>30</v>
      </c>
      <c r="D2375">
        <v>0</v>
      </c>
      <c r="E2375">
        <v>0</v>
      </c>
      <c r="F2375" t="s">
        <v>26</v>
      </c>
      <c r="G2375" t="s">
        <v>305</v>
      </c>
      <c r="H2375" t="s">
        <v>37</v>
      </c>
      <c r="I2375">
        <v>1</v>
      </c>
      <c r="J2375">
        <v>4</v>
      </c>
      <c r="K2375">
        <v>1</v>
      </c>
      <c r="L2375">
        <v>1</v>
      </c>
      <c r="M2375" t="s">
        <v>29</v>
      </c>
      <c r="N2375" t="s">
        <v>30</v>
      </c>
      <c r="O2375" t="s">
        <v>297</v>
      </c>
      <c r="P2375">
        <v>1020473</v>
      </c>
      <c r="Q2375">
        <v>1020473</v>
      </c>
      <c r="R2375">
        <v>0</v>
      </c>
      <c r="S2375">
        <v>79020</v>
      </c>
      <c r="T2375">
        <v>79020</v>
      </c>
      <c r="U2375">
        <v>79020</v>
      </c>
      <c r="V2375">
        <v>0</v>
      </c>
      <c r="W2375">
        <v>941453</v>
      </c>
      <c r="X2375">
        <v>941453</v>
      </c>
      <c r="Y2375">
        <v>7.7</v>
      </c>
      <c r="Z2375">
        <v>7.7</v>
      </c>
    </row>
    <row r="2376" spans="1:26" ht="12.75" hidden="1">
      <c r="A2376">
        <v>70</v>
      </c>
      <c r="B2376" t="s">
        <v>295</v>
      </c>
      <c r="C2376">
        <v>92</v>
      </c>
      <c r="D2376">
        <v>0</v>
      </c>
      <c r="E2376">
        <v>0</v>
      </c>
      <c r="F2376" t="s">
        <v>26</v>
      </c>
      <c r="G2376" t="s">
        <v>62</v>
      </c>
      <c r="H2376" t="s">
        <v>28</v>
      </c>
      <c r="I2376">
        <v>1</v>
      </c>
      <c r="J2376">
        <v>1</v>
      </c>
      <c r="K2376">
        <v>1</v>
      </c>
      <c r="L2376">
        <v>1</v>
      </c>
      <c r="M2376" t="s">
        <v>29</v>
      </c>
      <c r="N2376" t="s">
        <v>30</v>
      </c>
      <c r="O2376" t="s">
        <v>297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</row>
    <row r="2377" spans="1:26" ht="12.75" hidden="1">
      <c r="A2377">
        <v>70</v>
      </c>
      <c r="B2377" t="s">
        <v>295</v>
      </c>
      <c r="C2377">
        <v>92</v>
      </c>
      <c r="D2377">
        <v>0</v>
      </c>
      <c r="E2377">
        <v>0</v>
      </c>
      <c r="F2377" t="s">
        <v>26</v>
      </c>
      <c r="G2377" t="s">
        <v>62</v>
      </c>
      <c r="H2377" t="s">
        <v>28</v>
      </c>
      <c r="I2377">
        <v>1</v>
      </c>
      <c r="J2377">
        <v>2</v>
      </c>
      <c r="K2377">
        <v>1</v>
      </c>
      <c r="L2377">
        <v>1</v>
      </c>
      <c r="M2377" t="s">
        <v>29</v>
      </c>
      <c r="N2377" t="s">
        <v>30</v>
      </c>
      <c r="O2377" t="s">
        <v>297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</row>
    <row r="2378" spans="1:26" ht="12.75" hidden="1">
      <c r="A2378">
        <v>70</v>
      </c>
      <c r="B2378" t="s">
        <v>295</v>
      </c>
      <c r="C2378">
        <v>92</v>
      </c>
      <c r="D2378">
        <v>0</v>
      </c>
      <c r="E2378">
        <v>0</v>
      </c>
      <c r="F2378" t="s">
        <v>26</v>
      </c>
      <c r="G2378" t="s">
        <v>62</v>
      </c>
      <c r="H2378" t="s">
        <v>32</v>
      </c>
      <c r="I2378">
        <v>1</v>
      </c>
      <c r="J2378">
        <v>2</v>
      </c>
      <c r="K2378">
        <v>2</v>
      </c>
      <c r="L2378">
        <v>1</v>
      </c>
      <c r="M2378" t="s">
        <v>29</v>
      </c>
      <c r="N2378" t="s">
        <v>30</v>
      </c>
      <c r="O2378" t="s">
        <v>297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</row>
    <row r="2379" spans="1:26" ht="12.75" hidden="1">
      <c r="A2379">
        <v>70</v>
      </c>
      <c r="B2379" t="s">
        <v>295</v>
      </c>
      <c r="C2379">
        <v>92</v>
      </c>
      <c r="D2379">
        <v>0</v>
      </c>
      <c r="E2379">
        <v>0</v>
      </c>
      <c r="F2379" t="s">
        <v>26</v>
      </c>
      <c r="G2379" t="s">
        <v>62</v>
      </c>
      <c r="H2379" t="s">
        <v>34</v>
      </c>
      <c r="I2379">
        <v>1</v>
      </c>
      <c r="J2379">
        <v>2</v>
      </c>
      <c r="K2379">
        <v>5</v>
      </c>
      <c r="L2379">
        <v>1</v>
      </c>
      <c r="M2379" t="s">
        <v>29</v>
      </c>
      <c r="N2379" t="s">
        <v>30</v>
      </c>
      <c r="O2379" t="s">
        <v>297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</row>
    <row r="2380" spans="1:26" ht="12.75" hidden="1">
      <c r="A2380">
        <v>70</v>
      </c>
      <c r="B2380" t="s">
        <v>295</v>
      </c>
      <c r="C2380">
        <v>92</v>
      </c>
      <c r="D2380">
        <v>0</v>
      </c>
      <c r="E2380">
        <v>0</v>
      </c>
      <c r="F2380" t="s">
        <v>26</v>
      </c>
      <c r="G2380" t="s">
        <v>62</v>
      </c>
      <c r="H2380" t="s">
        <v>35</v>
      </c>
      <c r="I2380">
        <v>1</v>
      </c>
      <c r="J2380">
        <v>2</v>
      </c>
      <c r="K2380">
        <v>5</v>
      </c>
      <c r="L2380">
        <v>2</v>
      </c>
      <c r="M2380" t="s">
        <v>29</v>
      </c>
      <c r="N2380" t="s">
        <v>30</v>
      </c>
      <c r="O2380" t="s">
        <v>297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</row>
    <row r="2381" spans="1:26" ht="12.75" hidden="1">
      <c r="A2381">
        <v>70</v>
      </c>
      <c r="B2381" t="s">
        <v>295</v>
      </c>
      <c r="C2381">
        <v>92</v>
      </c>
      <c r="D2381">
        <v>0</v>
      </c>
      <c r="E2381">
        <v>0</v>
      </c>
      <c r="F2381" t="s">
        <v>26</v>
      </c>
      <c r="G2381" t="s">
        <v>62</v>
      </c>
      <c r="H2381" t="s">
        <v>38</v>
      </c>
      <c r="I2381">
        <v>1</v>
      </c>
      <c r="J2381">
        <v>5</v>
      </c>
      <c r="K2381">
        <v>1</v>
      </c>
      <c r="L2381">
        <v>1</v>
      </c>
      <c r="M2381" t="s">
        <v>29</v>
      </c>
      <c r="N2381" t="s">
        <v>30</v>
      </c>
      <c r="O2381" t="s">
        <v>297</v>
      </c>
      <c r="P2381">
        <v>8836202</v>
      </c>
      <c r="Q2381">
        <v>8836202</v>
      </c>
      <c r="R2381">
        <v>0</v>
      </c>
      <c r="S2381">
        <v>548286</v>
      </c>
      <c r="T2381">
        <v>548286</v>
      </c>
      <c r="U2381">
        <v>522280</v>
      </c>
      <c r="V2381">
        <v>0</v>
      </c>
      <c r="W2381">
        <v>8287916</v>
      </c>
      <c r="X2381">
        <v>8287916</v>
      </c>
      <c r="Y2381">
        <v>6.2</v>
      </c>
      <c r="Z2381">
        <v>6.2</v>
      </c>
    </row>
    <row r="2382" spans="1:26" ht="12.75" hidden="1">
      <c r="A2382">
        <v>71</v>
      </c>
      <c r="B2382" t="s">
        <v>306</v>
      </c>
      <c r="C2382">
        <v>23</v>
      </c>
      <c r="D2382">
        <v>0</v>
      </c>
      <c r="E2382">
        <v>0</v>
      </c>
      <c r="F2382" t="s">
        <v>26</v>
      </c>
      <c r="G2382" t="s">
        <v>307</v>
      </c>
      <c r="H2382" t="s">
        <v>28</v>
      </c>
      <c r="I2382">
        <v>1</v>
      </c>
      <c r="J2382">
        <v>1</v>
      </c>
      <c r="K2382">
        <v>1</v>
      </c>
      <c r="L2382">
        <v>1</v>
      </c>
      <c r="M2382" t="s">
        <v>29</v>
      </c>
      <c r="N2382" t="s">
        <v>30</v>
      </c>
      <c r="O2382" t="s">
        <v>297</v>
      </c>
      <c r="P2382">
        <v>4.80439925E8</v>
      </c>
      <c r="Q2382">
        <v>4.80439925E8</v>
      </c>
      <c r="R2382">
        <v>0</v>
      </c>
      <c r="S2382">
        <v>4.085061356E7</v>
      </c>
      <c r="T2382">
        <v>4.085061356E7</v>
      </c>
      <c r="U2382">
        <v>4.085061356E7</v>
      </c>
      <c r="V2382">
        <v>0</v>
      </c>
      <c r="W2382">
        <v>4.3958931144E8</v>
      </c>
      <c r="X2382">
        <v>4.3958931144E8</v>
      </c>
      <c r="Y2382">
        <v>8.5</v>
      </c>
      <c r="Z2382">
        <v>8.5</v>
      </c>
    </row>
    <row r="2383" spans="1:26" ht="12.75" hidden="1">
      <c r="A2383">
        <v>71</v>
      </c>
      <c r="B2383" t="s">
        <v>306</v>
      </c>
      <c r="C2383">
        <v>23</v>
      </c>
      <c r="D2383">
        <v>0</v>
      </c>
      <c r="E2383">
        <v>0</v>
      </c>
      <c r="F2383" t="s">
        <v>26</v>
      </c>
      <c r="G2383" t="s">
        <v>307</v>
      </c>
      <c r="H2383" t="s">
        <v>28</v>
      </c>
      <c r="I2383">
        <v>1</v>
      </c>
      <c r="J2383">
        <v>1</v>
      </c>
      <c r="K2383">
        <v>1</v>
      </c>
      <c r="L2383">
        <v>1</v>
      </c>
      <c r="M2383" t="s">
        <v>298</v>
      </c>
      <c r="N2383" t="s">
        <v>299</v>
      </c>
      <c r="O2383" t="s">
        <v>297</v>
      </c>
      <c r="P2383">
        <v>5000000</v>
      </c>
      <c r="Q2383">
        <v>5000000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5000000</v>
      </c>
      <c r="X2383">
        <v>5000000</v>
      </c>
      <c r="Y2383">
        <v>0</v>
      </c>
      <c r="Z2383">
        <v>0</v>
      </c>
    </row>
    <row r="2384" spans="1:26" ht="12.75" hidden="1">
      <c r="A2384">
        <v>71</v>
      </c>
      <c r="B2384" t="s">
        <v>306</v>
      </c>
      <c r="C2384">
        <v>23</v>
      </c>
      <c r="D2384">
        <v>0</v>
      </c>
      <c r="E2384">
        <v>0</v>
      </c>
      <c r="F2384" t="s">
        <v>26</v>
      </c>
      <c r="G2384" t="s">
        <v>307</v>
      </c>
      <c r="H2384" t="s">
        <v>32</v>
      </c>
      <c r="I2384">
        <v>1</v>
      </c>
      <c r="J2384">
        <v>1</v>
      </c>
      <c r="K2384">
        <v>3</v>
      </c>
      <c r="L2384">
        <v>1</v>
      </c>
      <c r="M2384" t="s">
        <v>29</v>
      </c>
      <c r="N2384" t="s">
        <v>30</v>
      </c>
      <c r="O2384" t="s">
        <v>297</v>
      </c>
      <c r="P2384">
        <v>3.36621147E8</v>
      </c>
      <c r="Q2384">
        <v>3.36621147E8</v>
      </c>
      <c r="R2384">
        <v>0</v>
      </c>
      <c r="S2384">
        <v>2.580220195E7</v>
      </c>
      <c r="T2384">
        <v>2.580220195E7</v>
      </c>
      <c r="U2384">
        <v>2.580220195E7</v>
      </c>
      <c r="V2384">
        <v>0</v>
      </c>
      <c r="W2384">
        <v>3.1081894505E8</v>
      </c>
      <c r="X2384">
        <v>3.1081894505E8</v>
      </c>
      <c r="Y2384">
        <v>7.7</v>
      </c>
      <c r="Z2384">
        <v>7.7</v>
      </c>
    </row>
    <row r="2385" spans="1:26" ht="12.75" hidden="1">
      <c r="A2385">
        <v>71</v>
      </c>
      <c r="B2385" t="s">
        <v>306</v>
      </c>
      <c r="C2385">
        <v>23</v>
      </c>
      <c r="D2385">
        <v>0</v>
      </c>
      <c r="E2385">
        <v>0</v>
      </c>
      <c r="F2385" t="s">
        <v>26</v>
      </c>
      <c r="G2385" t="s">
        <v>307</v>
      </c>
      <c r="H2385" t="s">
        <v>33</v>
      </c>
      <c r="I2385">
        <v>1</v>
      </c>
      <c r="J2385">
        <v>1</v>
      </c>
      <c r="K2385">
        <v>4</v>
      </c>
      <c r="L2385">
        <v>1</v>
      </c>
      <c r="M2385" t="s">
        <v>29</v>
      </c>
      <c r="N2385" t="s">
        <v>30</v>
      </c>
      <c r="O2385" t="s">
        <v>297</v>
      </c>
      <c r="P2385">
        <v>1.2E8</v>
      </c>
      <c r="Q2385">
        <v>1.2E8</v>
      </c>
      <c r="R2385">
        <v>0</v>
      </c>
      <c r="S2385">
        <v>987167.81</v>
      </c>
      <c r="T2385">
        <v>987167.81</v>
      </c>
      <c r="U2385">
        <v>987167.81</v>
      </c>
      <c r="V2385">
        <v>0</v>
      </c>
      <c r="W2385">
        <v>1.1901283219E8</v>
      </c>
      <c r="X2385">
        <v>1.1901283219E8</v>
      </c>
      <c r="Y2385">
        <v>0.8</v>
      </c>
      <c r="Z2385">
        <v>0.8</v>
      </c>
    </row>
    <row r="2386" spans="1:26" ht="12.75" hidden="1">
      <c r="A2386">
        <v>71</v>
      </c>
      <c r="B2386" t="s">
        <v>306</v>
      </c>
      <c r="C2386">
        <v>23</v>
      </c>
      <c r="D2386">
        <v>0</v>
      </c>
      <c r="E2386">
        <v>0</v>
      </c>
      <c r="F2386" t="s">
        <v>26</v>
      </c>
      <c r="G2386" t="s">
        <v>307</v>
      </c>
      <c r="H2386" t="s">
        <v>108</v>
      </c>
      <c r="I2386">
        <v>1</v>
      </c>
      <c r="J2386">
        <v>1</v>
      </c>
      <c r="K2386">
        <v>5</v>
      </c>
      <c r="L2386">
        <v>1</v>
      </c>
      <c r="M2386" t="s">
        <v>29</v>
      </c>
      <c r="N2386" t="s">
        <v>30</v>
      </c>
      <c r="O2386" t="s">
        <v>297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</row>
    <row r="2387" spans="1:26" ht="12.75" hidden="1">
      <c r="A2387">
        <v>71</v>
      </c>
      <c r="B2387" t="s">
        <v>306</v>
      </c>
      <c r="C2387">
        <v>23</v>
      </c>
      <c r="D2387">
        <v>0</v>
      </c>
      <c r="E2387">
        <v>0</v>
      </c>
      <c r="F2387" t="s">
        <v>26</v>
      </c>
      <c r="G2387" t="s">
        <v>307</v>
      </c>
      <c r="H2387" t="s">
        <v>34</v>
      </c>
      <c r="I2387">
        <v>1</v>
      </c>
      <c r="J2387">
        <v>1</v>
      </c>
      <c r="K2387">
        <v>6</v>
      </c>
      <c r="L2387">
        <v>1</v>
      </c>
      <c r="M2387" t="s">
        <v>29</v>
      </c>
      <c r="N2387" t="s">
        <v>30</v>
      </c>
      <c r="O2387" t="s">
        <v>297</v>
      </c>
      <c r="P2387">
        <v>1.90710992E8</v>
      </c>
      <c r="Q2387">
        <v>1.90710992E8</v>
      </c>
      <c r="R2387">
        <v>0</v>
      </c>
      <c r="S2387">
        <v>1.217519759E7</v>
      </c>
      <c r="T2387">
        <v>1.217519759E7</v>
      </c>
      <c r="U2387">
        <v>1.217519759E7</v>
      </c>
      <c r="V2387">
        <v>0</v>
      </c>
      <c r="W2387">
        <v>1.7853579441E8</v>
      </c>
      <c r="X2387">
        <v>1.7853579441E8</v>
      </c>
      <c r="Y2387">
        <v>6.4</v>
      </c>
      <c r="Z2387">
        <v>6.4</v>
      </c>
    </row>
    <row r="2388" spans="1:26" ht="12.75" hidden="1">
      <c r="A2388">
        <v>71</v>
      </c>
      <c r="B2388" t="s">
        <v>306</v>
      </c>
      <c r="C2388">
        <v>23</v>
      </c>
      <c r="D2388">
        <v>0</v>
      </c>
      <c r="E2388">
        <v>0</v>
      </c>
      <c r="F2388" t="s">
        <v>26</v>
      </c>
      <c r="G2388" t="s">
        <v>307</v>
      </c>
      <c r="H2388" t="s">
        <v>35</v>
      </c>
      <c r="I2388">
        <v>1</v>
      </c>
      <c r="J2388">
        <v>1</v>
      </c>
      <c r="K2388">
        <v>6</v>
      </c>
      <c r="L2388">
        <v>2</v>
      </c>
      <c r="M2388" t="s">
        <v>29</v>
      </c>
      <c r="N2388" t="s">
        <v>30</v>
      </c>
      <c r="O2388" t="s">
        <v>297</v>
      </c>
      <c r="P2388">
        <v>5.1516622E7</v>
      </c>
      <c r="Q2388">
        <v>5.1516622E7</v>
      </c>
      <c r="R2388">
        <v>0</v>
      </c>
      <c r="S2388">
        <v>4565699.2</v>
      </c>
      <c r="T2388">
        <v>4565699.2</v>
      </c>
      <c r="U2388">
        <v>4565699.2</v>
      </c>
      <c r="V2388">
        <v>0</v>
      </c>
      <c r="W2388">
        <v>4.69509228E7</v>
      </c>
      <c r="X2388">
        <v>4.69509228E7</v>
      </c>
      <c r="Y2388">
        <v>8.9</v>
      </c>
      <c r="Z2388">
        <v>8.9</v>
      </c>
    </row>
    <row r="2389" spans="1:26" ht="12.75" hidden="1">
      <c r="A2389">
        <v>71</v>
      </c>
      <c r="B2389" t="s">
        <v>306</v>
      </c>
      <c r="C2389">
        <v>23</v>
      </c>
      <c r="D2389">
        <v>0</v>
      </c>
      <c r="E2389">
        <v>0</v>
      </c>
      <c r="F2389" t="s">
        <v>26</v>
      </c>
      <c r="G2389" t="s">
        <v>307</v>
      </c>
      <c r="H2389" t="s">
        <v>75</v>
      </c>
      <c r="I2389">
        <v>1</v>
      </c>
      <c r="J2389">
        <v>1</v>
      </c>
      <c r="K2389">
        <v>7</v>
      </c>
      <c r="L2389">
        <v>1</v>
      </c>
      <c r="M2389" t="s">
        <v>29</v>
      </c>
      <c r="N2389" t="s">
        <v>30</v>
      </c>
      <c r="O2389" t="s">
        <v>297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</row>
    <row r="2390" spans="1:26" ht="12.75" hidden="1">
      <c r="A2390">
        <v>71</v>
      </c>
      <c r="B2390" t="s">
        <v>306</v>
      </c>
      <c r="C2390">
        <v>23</v>
      </c>
      <c r="D2390">
        <v>0</v>
      </c>
      <c r="E2390">
        <v>0</v>
      </c>
      <c r="F2390" t="s">
        <v>26</v>
      </c>
      <c r="G2390" t="s">
        <v>307</v>
      </c>
      <c r="H2390" t="s">
        <v>28</v>
      </c>
      <c r="I2390">
        <v>1</v>
      </c>
      <c r="J2390">
        <v>2</v>
      </c>
      <c r="K2390">
        <v>1</v>
      </c>
      <c r="L2390">
        <v>1</v>
      </c>
      <c r="M2390" t="s">
        <v>29</v>
      </c>
      <c r="N2390" t="s">
        <v>30</v>
      </c>
      <c r="O2390" t="s">
        <v>297</v>
      </c>
      <c r="P2390">
        <v>1.347160615E9</v>
      </c>
      <c r="Q2390">
        <v>1.347160615E9</v>
      </c>
      <c r="R2390">
        <v>0</v>
      </c>
      <c r="S2390">
        <v>1.5469520083E8</v>
      </c>
      <c r="T2390">
        <v>1.5469520083E8</v>
      </c>
      <c r="U2390">
        <v>1.5469520083E8</v>
      </c>
      <c r="V2390">
        <v>0</v>
      </c>
      <c r="W2390">
        <v>1.19246541417E9</v>
      </c>
      <c r="X2390">
        <v>1.19246541417E9</v>
      </c>
      <c r="Y2390">
        <v>11.5</v>
      </c>
      <c r="Z2390">
        <v>11.5</v>
      </c>
    </row>
    <row r="2391" spans="1:26" ht="12.75" hidden="1">
      <c r="A2391">
        <v>71</v>
      </c>
      <c r="B2391" t="s">
        <v>306</v>
      </c>
      <c r="C2391">
        <v>23</v>
      </c>
      <c r="D2391">
        <v>0</v>
      </c>
      <c r="E2391">
        <v>0</v>
      </c>
      <c r="F2391" t="s">
        <v>26</v>
      </c>
      <c r="G2391" t="s">
        <v>307</v>
      </c>
      <c r="H2391" t="s">
        <v>28</v>
      </c>
      <c r="I2391">
        <v>1</v>
      </c>
      <c r="J2391">
        <v>2</v>
      </c>
      <c r="K2391">
        <v>1</v>
      </c>
      <c r="L2391">
        <v>1</v>
      </c>
      <c r="M2391" t="s">
        <v>298</v>
      </c>
      <c r="N2391" t="s">
        <v>299</v>
      </c>
      <c r="O2391" t="s">
        <v>297</v>
      </c>
      <c r="P2391">
        <v>2.334818E7</v>
      </c>
      <c r="Q2391">
        <v>2.334818E7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2.334818E7</v>
      </c>
      <c r="X2391">
        <v>2.334818E7</v>
      </c>
      <c r="Y2391">
        <v>0</v>
      </c>
      <c r="Z2391">
        <v>0</v>
      </c>
    </row>
    <row r="2392" spans="1:26" ht="12.75" hidden="1">
      <c r="A2392">
        <v>71</v>
      </c>
      <c r="B2392" t="s">
        <v>306</v>
      </c>
      <c r="C2392">
        <v>23</v>
      </c>
      <c r="D2392">
        <v>0</v>
      </c>
      <c r="E2392">
        <v>0</v>
      </c>
      <c r="F2392" t="s">
        <v>26</v>
      </c>
      <c r="G2392" t="s">
        <v>307</v>
      </c>
      <c r="H2392" t="s">
        <v>32</v>
      </c>
      <c r="I2392">
        <v>1</v>
      </c>
      <c r="J2392">
        <v>2</v>
      </c>
      <c r="K2392">
        <v>2</v>
      </c>
      <c r="L2392">
        <v>1</v>
      </c>
      <c r="M2392" t="s">
        <v>29</v>
      </c>
      <c r="N2392" t="s">
        <v>30</v>
      </c>
      <c r="O2392" t="s">
        <v>297</v>
      </c>
      <c r="P2392">
        <v>7.30805467E8</v>
      </c>
      <c r="Q2392">
        <v>7.30805467E8</v>
      </c>
      <c r="R2392">
        <v>0</v>
      </c>
      <c r="S2392">
        <v>6.366768215E7</v>
      </c>
      <c r="T2392">
        <v>6.366768215E7</v>
      </c>
      <c r="U2392">
        <v>6.366768215E7</v>
      </c>
      <c r="V2392">
        <v>0</v>
      </c>
      <c r="W2392">
        <v>6.6713778485E8</v>
      </c>
      <c r="X2392">
        <v>6.6713778485E8</v>
      </c>
      <c r="Y2392">
        <v>8.7</v>
      </c>
      <c r="Z2392">
        <v>8.7</v>
      </c>
    </row>
    <row r="2393" spans="1:26" ht="12.75" hidden="1">
      <c r="A2393">
        <v>71</v>
      </c>
      <c r="B2393" t="s">
        <v>306</v>
      </c>
      <c r="C2393">
        <v>23</v>
      </c>
      <c r="D2393">
        <v>0</v>
      </c>
      <c r="E2393">
        <v>0</v>
      </c>
      <c r="F2393" t="s">
        <v>26</v>
      </c>
      <c r="G2393" t="s">
        <v>307</v>
      </c>
      <c r="H2393" t="s">
        <v>33</v>
      </c>
      <c r="I2393">
        <v>1</v>
      </c>
      <c r="J2393">
        <v>2</v>
      </c>
      <c r="K2393">
        <v>3</v>
      </c>
      <c r="L2393">
        <v>1</v>
      </c>
      <c r="M2393" t="s">
        <v>29</v>
      </c>
      <c r="N2393" t="s">
        <v>30</v>
      </c>
      <c r="O2393" t="s">
        <v>297</v>
      </c>
      <c r="P2393">
        <v>4.95E8</v>
      </c>
      <c r="Q2393">
        <v>4.95E8</v>
      </c>
      <c r="R2393">
        <v>0</v>
      </c>
      <c r="S2393">
        <v>5015536.69</v>
      </c>
      <c r="T2393">
        <v>5015536.69</v>
      </c>
      <c r="U2393">
        <v>5015536.69</v>
      </c>
      <c r="V2393">
        <v>0</v>
      </c>
      <c r="W2393">
        <v>4.8998446331E8</v>
      </c>
      <c r="X2393">
        <v>4.8998446331E8</v>
      </c>
      <c r="Y2393">
        <v>1</v>
      </c>
      <c r="Z2393">
        <v>1</v>
      </c>
    </row>
    <row r="2394" spans="1:26" ht="12.75" hidden="1">
      <c r="A2394">
        <v>71</v>
      </c>
      <c r="B2394" t="s">
        <v>306</v>
      </c>
      <c r="C2394">
        <v>23</v>
      </c>
      <c r="D2394">
        <v>0</v>
      </c>
      <c r="E2394">
        <v>0</v>
      </c>
      <c r="F2394" t="s">
        <v>26</v>
      </c>
      <c r="G2394" t="s">
        <v>307</v>
      </c>
      <c r="H2394" t="s">
        <v>108</v>
      </c>
      <c r="I2394">
        <v>1</v>
      </c>
      <c r="J2394">
        <v>2</v>
      </c>
      <c r="K2394">
        <v>4</v>
      </c>
      <c r="L2394">
        <v>1</v>
      </c>
      <c r="M2394" t="s">
        <v>29</v>
      </c>
      <c r="N2394" t="s">
        <v>30</v>
      </c>
      <c r="O2394" t="s">
        <v>297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</row>
    <row r="2395" spans="1:26" ht="12.75" hidden="1">
      <c r="A2395">
        <v>71</v>
      </c>
      <c r="B2395" t="s">
        <v>306</v>
      </c>
      <c r="C2395">
        <v>23</v>
      </c>
      <c r="D2395">
        <v>0</v>
      </c>
      <c r="E2395">
        <v>0</v>
      </c>
      <c r="F2395" t="s">
        <v>26</v>
      </c>
      <c r="G2395" t="s">
        <v>307</v>
      </c>
      <c r="H2395" t="s">
        <v>34</v>
      </c>
      <c r="I2395">
        <v>1</v>
      </c>
      <c r="J2395">
        <v>2</v>
      </c>
      <c r="K2395">
        <v>5</v>
      </c>
      <c r="L2395">
        <v>1</v>
      </c>
      <c r="M2395" t="s">
        <v>29</v>
      </c>
      <c r="N2395" t="s">
        <v>30</v>
      </c>
      <c r="O2395" t="s">
        <v>297</v>
      </c>
      <c r="P2395">
        <v>3.38033891E8</v>
      </c>
      <c r="Q2395">
        <v>3.38033891E8</v>
      </c>
      <c r="R2395">
        <v>0</v>
      </c>
      <c r="S2395">
        <v>4.020811686E7</v>
      </c>
      <c r="T2395">
        <v>4.020811686E7</v>
      </c>
      <c r="U2395">
        <v>4.020811686E7</v>
      </c>
      <c r="V2395">
        <v>0</v>
      </c>
      <c r="W2395">
        <v>2.9782577414E8</v>
      </c>
      <c r="X2395">
        <v>2.9782577414E8</v>
      </c>
      <c r="Y2395">
        <v>11.9</v>
      </c>
      <c r="Z2395">
        <v>11.9</v>
      </c>
    </row>
    <row r="2396" spans="1:26" ht="12.75" hidden="1">
      <c r="A2396">
        <v>71</v>
      </c>
      <c r="B2396" t="s">
        <v>306</v>
      </c>
      <c r="C2396">
        <v>23</v>
      </c>
      <c r="D2396">
        <v>0</v>
      </c>
      <c r="E2396">
        <v>0</v>
      </c>
      <c r="F2396" t="s">
        <v>26</v>
      </c>
      <c r="G2396" t="s">
        <v>307</v>
      </c>
      <c r="H2396" t="s">
        <v>35</v>
      </c>
      <c r="I2396">
        <v>1</v>
      </c>
      <c r="J2396">
        <v>2</v>
      </c>
      <c r="K2396">
        <v>5</v>
      </c>
      <c r="L2396">
        <v>2</v>
      </c>
      <c r="M2396" t="s">
        <v>29</v>
      </c>
      <c r="N2396" t="s">
        <v>30</v>
      </c>
      <c r="O2396" t="s">
        <v>297</v>
      </c>
      <c r="P2396">
        <v>1.27921205E8</v>
      </c>
      <c r="Q2396">
        <v>1.27921205E8</v>
      </c>
      <c r="R2396">
        <v>0</v>
      </c>
      <c r="S2396">
        <v>1.507804484E7</v>
      </c>
      <c r="T2396">
        <v>1.507804484E7</v>
      </c>
      <c r="U2396">
        <v>1.507804484E7</v>
      </c>
      <c r="V2396">
        <v>0</v>
      </c>
      <c r="W2396">
        <v>1.1284316016E8</v>
      </c>
      <c r="X2396">
        <v>1.1284316016E8</v>
      </c>
      <c r="Y2396">
        <v>11.8</v>
      </c>
      <c r="Z2396">
        <v>11.8</v>
      </c>
    </row>
    <row r="2397" spans="1:26" ht="12.75" hidden="1">
      <c r="A2397">
        <v>71</v>
      </c>
      <c r="B2397" t="s">
        <v>306</v>
      </c>
      <c r="C2397">
        <v>23</v>
      </c>
      <c r="D2397">
        <v>0</v>
      </c>
      <c r="E2397">
        <v>0</v>
      </c>
      <c r="F2397" t="s">
        <v>26</v>
      </c>
      <c r="G2397" t="s">
        <v>307</v>
      </c>
      <c r="H2397" t="s">
        <v>75</v>
      </c>
      <c r="I2397">
        <v>1</v>
      </c>
      <c r="J2397">
        <v>2</v>
      </c>
      <c r="K2397">
        <v>6</v>
      </c>
      <c r="L2397">
        <v>1</v>
      </c>
      <c r="M2397" t="s">
        <v>29</v>
      </c>
      <c r="N2397" t="s">
        <v>30</v>
      </c>
      <c r="O2397" t="s">
        <v>297</v>
      </c>
      <c r="P2397">
        <v>130000</v>
      </c>
      <c r="Q2397">
        <v>130000</v>
      </c>
      <c r="R2397">
        <v>0</v>
      </c>
      <c r="S2397">
        <v>10000</v>
      </c>
      <c r="T2397">
        <v>10000</v>
      </c>
      <c r="U2397">
        <v>10000</v>
      </c>
      <c r="V2397">
        <v>0</v>
      </c>
      <c r="W2397">
        <v>120000</v>
      </c>
      <c r="X2397">
        <v>120000</v>
      </c>
      <c r="Y2397">
        <v>7.7</v>
      </c>
      <c r="Z2397">
        <v>7.7</v>
      </c>
    </row>
    <row r="2398" spans="1:26" ht="12.75" hidden="1">
      <c r="A2398">
        <v>71</v>
      </c>
      <c r="B2398" t="s">
        <v>306</v>
      </c>
      <c r="C2398">
        <v>23</v>
      </c>
      <c r="D2398">
        <v>0</v>
      </c>
      <c r="E2398">
        <v>0</v>
      </c>
      <c r="F2398" t="s">
        <v>26</v>
      </c>
      <c r="G2398" t="s">
        <v>307</v>
      </c>
      <c r="H2398" t="s">
        <v>58</v>
      </c>
      <c r="I2398">
        <v>1</v>
      </c>
      <c r="J2398">
        <v>3</v>
      </c>
      <c r="K2398">
        <v>1</v>
      </c>
      <c r="L2398">
        <v>1</v>
      </c>
      <c r="M2398" t="s">
        <v>29</v>
      </c>
      <c r="N2398" t="s">
        <v>30</v>
      </c>
      <c r="O2398" t="s">
        <v>297</v>
      </c>
      <c r="P2398">
        <v>6.06653089E8</v>
      </c>
      <c r="Q2398">
        <v>6.06653089E8</v>
      </c>
      <c r="R2398">
        <v>0</v>
      </c>
      <c r="S2398">
        <v>1.2182608216E8</v>
      </c>
      <c r="T2398">
        <v>1.2182608216E8</v>
      </c>
      <c r="U2398">
        <v>1.2140751315E8</v>
      </c>
      <c r="V2398">
        <v>0</v>
      </c>
      <c r="W2398">
        <v>4.8482700684E8</v>
      </c>
      <c r="X2398">
        <v>4.8482700684E8</v>
      </c>
      <c r="Y2398">
        <v>20.1</v>
      </c>
      <c r="Z2398">
        <v>20.1</v>
      </c>
    </row>
    <row r="2399" spans="1:26" ht="12.75" hidden="1">
      <c r="A2399">
        <v>71</v>
      </c>
      <c r="B2399" t="s">
        <v>306</v>
      </c>
      <c r="C2399">
        <v>23</v>
      </c>
      <c r="D2399">
        <v>0</v>
      </c>
      <c r="E2399">
        <v>0</v>
      </c>
      <c r="F2399" t="s">
        <v>26</v>
      </c>
      <c r="G2399" t="s">
        <v>307</v>
      </c>
      <c r="H2399" t="s">
        <v>34</v>
      </c>
      <c r="I2399">
        <v>1</v>
      </c>
      <c r="J2399">
        <v>3</v>
      </c>
      <c r="K2399">
        <v>3</v>
      </c>
      <c r="L2399">
        <v>1</v>
      </c>
      <c r="M2399" t="s">
        <v>29</v>
      </c>
      <c r="N2399" t="s">
        <v>30</v>
      </c>
      <c r="O2399" t="s">
        <v>297</v>
      </c>
      <c r="P2399">
        <v>1.29197537E8</v>
      </c>
      <c r="Q2399">
        <v>1.29197537E8</v>
      </c>
      <c r="R2399">
        <v>0</v>
      </c>
      <c r="S2399">
        <v>2.192869328E7</v>
      </c>
      <c r="T2399">
        <v>2.192869328E7</v>
      </c>
      <c r="U2399">
        <v>2.192869328E7</v>
      </c>
      <c r="V2399">
        <v>0</v>
      </c>
      <c r="W2399">
        <v>1.0726884372E8</v>
      </c>
      <c r="X2399">
        <v>1.0726884372E8</v>
      </c>
      <c r="Y2399">
        <v>17</v>
      </c>
      <c r="Z2399">
        <v>17</v>
      </c>
    </row>
    <row r="2400" spans="1:26" ht="12.75" hidden="1">
      <c r="A2400">
        <v>71</v>
      </c>
      <c r="B2400" t="s">
        <v>306</v>
      </c>
      <c r="C2400">
        <v>23</v>
      </c>
      <c r="D2400">
        <v>0</v>
      </c>
      <c r="E2400">
        <v>0</v>
      </c>
      <c r="F2400" t="s">
        <v>26</v>
      </c>
      <c r="G2400" t="s">
        <v>307</v>
      </c>
      <c r="H2400" t="s">
        <v>35</v>
      </c>
      <c r="I2400">
        <v>1</v>
      </c>
      <c r="J2400">
        <v>3</v>
      </c>
      <c r="K2400">
        <v>3</v>
      </c>
      <c r="L2400">
        <v>2</v>
      </c>
      <c r="M2400" t="s">
        <v>29</v>
      </c>
      <c r="N2400" t="s">
        <v>30</v>
      </c>
      <c r="O2400" t="s">
        <v>297</v>
      </c>
      <c r="P2400">
        <v>4.6949067E7</v>
      </c>
      <c r="Q2400">
        <v>4.6949067E7</v>
      </c>
      <c r="R2400">
        <v>0</v>
      </c>
      <c r="S2400">
        <v>8223259.02</v>
      </c>
      <c r="T2400">
        <v>8223259.02</v>
      </c>
      <c r="U2400">
        <v>8223259.02</v>
      </c>
      <c r="V2400">
        <v>0</v>
      </c>
      <c r="W2400">
        <v>3.872580798E7</v>
      </c>
      <c r="X2400">
        <v>3.872580798E7</v>
      </c>
      <c r="Y2400">
        <v>17.5</v>
      </c>
      <c r="Z2400">
        <v>17.5</v>
      </c>
    </row>
    <row r="2401" spans="1:26" ht="12.75" hidden="1">
      <c r="A2401">
        <v>71</v>
      </c>
      <c r="B2401" t="s">
        <v>306</v>
      </c>
      <c r="C2401">
        <v>23</v>
      </c>
      <c r="D2401">
        <v>0</v>
      </c>
      <c r="E2401">
        <v>0</v>
      </c>
      <c r="F2401" t="s">
        <v>26</v>
      </c>
      <c r="G2401" t="s">
        <v>307</v>
      </c>
      <c r="H2401" t="s">
        <v>37</v>
      </c>
      <c r="I2401">
        <v>1</v>
      </c>
      <c r="J2401">
        <v>4</v>
      </c>
      <c r="K2401">
        <v>1</v>
      </c>
      <c r="L2401">
        <v>1</v>
      </c>
      <c r="M2401" t="s">
        <v>29</v>
      </c>
      <c r="N2401" t="s">
        <v>30</v>
      </c>
      <c r="O2401" t="s">
        <v>297</v>
      </c>
      <c r="P2401">
        <v>1.72314443E8</v>
      </c>
      <c r="Q2401">
        <v>1.72314443E8</v>
      </c>
      <c r="R2401">
        <v>0</v>
      </c>
      <c r="S2401">
        <v>1.745909156E7</v>
      </c>
      <c r="T2401">
        <v>1.745909156E7</v>
      </c>
      <c r="U2401">
        <v>1.745909156E7</v>
      </c>
      <c r="V2401">
        <v>0</v>
      </c>
      <c r="W2401">
        <v>1.5485535144E8</v>
      </c>
      <c r="X2401">
        <v>1.5485535144E8</v>
      </c>
      <c r="Y2401">
        <v>10.1</v>
      </c>
      <c r="Z2401">
        <v>10.1</v>
      </c>
    </row>
    <row r="2402" spans="1:26" ht="12.75" hidden="1">
      <c r="A2402">
        <v>71</v>
      </c>
      <c r="B2402" t="s">
        <v>306</v>
      </c>
      <c r="C2402">
        <v>23</v>
      </c>
      <c r="D2402">
        <v>0</v>
      </c>
      <c r="E2402">
        <v>0</v>
      </c>
      <c r="F2402" t="s">
        <v>26</v>
      </c>
      <c r="G2402" t="s">
        <v>307</v>
      </c>
      <c r="H2402" t="s">
        <v>38</v>
      </c>
      <c r="I2402">
        <v>1</v>
      </c>
      <c r="J2402">
        <v>5</v>
      </c>
      <c r="K2402">
        <v>1</v>
      </c>
      <c r="L2402">
        <v>1</v>
      </c>
      <c r="M2402" t="s">
        <v>29</v>
      </c>
      <c r="N2402" t="s">
        <v>30</v>
      </c>
      <c r="O2402" t="s">
        <v>297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</row>
    <row r="2403" spans="1:26" ht="12.75" hidden="1">
      <c r="A2403">
        <v>72</v>
      </c>
      <c r="B2403" t="s">
        <v>308</v>
      </c>
      <c r="C2403">
        <v>19</v>
      </c>
      <c r="D2403">
        <v>0</v>
      </c>
      <c r="E2403">
        <v>0</v>
      </c>
      <c r="F2403" t="s">
        <v>26</v>
      </c>
      <c r="G2403" t="s">
        <v>309</v>
      </c>
      <c r="H2403" t="s">
        <v>28</v>
      </c>
      <c r="I2403">
        <v>1</v>
      </c>
      <c r="J2403">
        <v>1</v>
      </c>
      <c r="K2403">
        <v>1</v>
      </c>
      <c r="L2403">
        <v>1</v>
      </c>
      <c r="M2403" t="s">
        <v>29</v>
      </c>
      <c r="N2403" t="s">
        <v>30</v>
      </c>
      <c r="O2403" t="s">
        <v>297</v>
      </c>
      <c r="P2403">
        <v>8.50029561E8</v>
      </c>
      <c r="Q2403">
        <v>8.50029561E8</v>
      </c>
      <c r="R2403">
        <v>0</v>
      </c>
      <c r="S2403">
        <v>8.004048403E7</v>
      </c>
      <c r="T2403">
        <v>7.931672903E7</v>
      </c>
      <c r="U2403">
        <v>7.931672903E7</v>
      </c>
      <c r="V2403">
        <v>0</v>
      </c>
      <c r="W2403">
        <v>7.6998907697E8</v>
      </c>
      <c r="X2403">
        <v>7.7071283197E8</v>
      </c>
      <c r="Y2403">
        <v>9.4</v>
      </c>
      <c r="Z2403">
        <v>9.3</v>
      </c>
    </row>
    <row r="2404" spans="1:26" ht="12.75" hidden="1">
      <c r="A2404">
        <v>72</v>
      </c>
      <c r="B2404" t="s">
        <v>308</v>
      </c>
      <c r="C2404">
        <v>19</v>
      </c>
      <c r="D2404">
        <v>0</v>
      </c>
      <c r="E2404">
        <v>0</v>
      </c>
      <c r="F2404" t="s">
        <v>26</v>
      </c>
      <c r="G2404" t="s">
        <v>309</v>
      </c>
      <c r="H2404" t="s">
        <v>28</v>
      </c>
      <c r="I2404">
        <v>1</v>
      </c>
      <c r="J2404">
        <v>1</v>
      </c>
      <c r="K2404">
        <v>1</v>
      </c>
      <c r="L2404">
        <v>1</v>
      </c>
      <c r="M2404" t="s">
        <v>298</v>
      </c>
      <c r="N2404" t="s">
        <v>299</v>
      </c>
      <c r="O2404" t="s">
        <v>297</v>
      </c>
      <c r="P2404">
        <v>4.975759E7</v>
      </c>
      <c r="Q2404">
        <v>4.975759E7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4.975759E7</v>
      </c>
      <c r="X2404">
        <v>4.975759E7</v>
      </c>
      <c r="Y2404">
        <v>0</v>
      </c>
      <c r="Z2404">
        <v>0</v>
      </c>
    </row>
    <row r="2405" spans="1:26" ht="12.75" hidden="1">
      <c r="A2405">
        <v>72</v>
      </c>
      <c r="B2405" t="s">
        <v>308</v>
      </c>
      <c r="C2405">
        <v>19</v>
      </c>
      <c r="D2405">
        <v>0</v>
      </c>
      <c r="E2405">
        <v>0</v>
      </c>
      <c r="F2405" t="s">
        <v>26</v>
      </c>
      <c r="G2405" t="s">
        <v>309</v>
      </c>
      <c r="H2405" t="s">
        <v>166</v>
      </c>
      <c r="I2405">
        <v>1</v>
      </c>
      <c r="J2405">
        <v>1</v>
      </c>
      <c r="K2405">
        <v>2</v>
      </c>
      <c r="L2405">
        <v>1</v>
      </c>
      <c r="M2405" t="s">
        <v>298</v>
      </c>
      <c r="N2405" t="s">
        <v>299</v>
      </c>
      <c r="O2405" t="s">
        <v>297</v>
      </c>
      <c r="P2405">
        <v>117939</v>
      </c>
      <c r="Q2405">
        <v>117939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117939</v>
      </c>
      <c r="X2405">
        <v>117939</v>
      </c>
      <c r="Y2405">
        <v>0</v>
      </c>
      <c r="Z2405">
        <v>0</v>
      </c>
    </row>
    <row r="2406" spans="1:26" ht="12.75" hidden="1">
      <c r="A2406">
        <v>72</v>
      </c>
      <c r="B2406" t="s">
        <v>308</v>
      </c>
      <c r="C2406">
        <v>19</v>
      </c>
      <c r="D2406">
        <v>0</v>
      </c>
      <c r="E2406">
        <v>0</v>
      </c>
      <c r="F2406" t="s">
        <v>26</v>
      </c>
      <c r="G2406" t="s">
        <v>309</v>
      </c>
      <c r="H2406" t="s">
        <v>32</v>
      </c>
      <c r="I2406">
        <v>1</v>
      </c>
      <c r="J2406">
        <v>1</v>
      </c>
      <c r="K2406">
        <v>3</v>
      </c>
      <c r="L2406">
        <v>1</v>
      </c>
      <c r="M2406" t="s">
        <v>29</v>
      </c>
      <c r="N2406" t="s">
        <v>30</v>
      </c>
      <c r="O2406" t="s">
        <v>297</v>
      </c>
      <c r="P2406">
        <v>5.62699307E8</v>
      </c>
      <c r="Q2406">
        <v>5.62699307E8</v>
      </c>
      <c r="R2406">
        <v>0</v>
      </c>
      <c r="S2406">
        <v>4.990949775E7</v>
      </c>
      <c r="T2406">
        <v>4.990949775E7</v>
      </c>
      <c r="U2406">
        <v>4.990949775E7</v>
      </c>
      <c r="V2406">
        <v>0</v>
      </c>
      <c r="W2406">
        <v>5.1278980925E8</v>
      </c>
      <c r="X2406">
        <v>5.1278980925E8</v>
      </c>
      <c r="Y2406">
        <v>8.9</v>
      </c>
      <c r="Z2406">
        <v>8.9</v>
      </c>
    </row>
    <row r="2407" spans="1:26" ht="12.75" hidden="1">
      <c r="A2407">
        <v>72</v>
      </c>
      <c r="B2407" t="s">
        <v>308</v>
      </c>
      <c r="C2407">
        <v>19</v>
      </c>
      <c r="D2407">
        <v>0</v>
      </c>
      <c r="E2407">
        <v>0</v>
      </c>
      <c r="F2407" t="s">
        <v>26</v>
      </c>
      <c r="G2407" t="s">
        <v>309</v>
      </c>
      <c r="H2407" t="s">
        <v>33</v>
      </c>
      <c r="I2407">
        <v>1</v>
      </c>
      <c r="J2407">
        <v>1</v>
      </c>
      <c r="K2407">
        <v>4</v>
      </c>
      <c r="L2407">
        <v>1</v>
      </c>
      <c r="M2407" t="s">
        <v>29</v>
      </c>
      <c r="N2407" t="s">
        <v>30</v>
      </c>
      <c r="O2407" t="s">
        <v>297</v>
      </c>
      <c r="P2407">
        <v>3.48393194E8</v>
      </c>
      <c r="Q2407">
        <v>3.48393194E8</v>
      </c>
      <c r="R2407">
        <v>0</v>
      </c>
      <c r="S2407">
        <v>1441888.31</v>
      </c>
      <c r="T2407">
        <v>1441888.31</v>
      </c>
      <c r="U2407">
        <v>1441888.31</v>
      </c>
      <c r="V2407">
        <v>0</v>
      </c>
      <c r="W2407">
        <v>3.4695130569E8</v>
      </c>
      <c r="X2407">
        <v>3.4695130569E8</v>
      </c>
      <c r="Y2407">
        <v>0.4</v>
      </c>
      <c r="Z2407">
        <v>0.4</v>
      </c>
    </row>
    <row r="2408" spans="1:26" ht="12.75" hidden="1">
      <c r="A2408">
        <v>72</v>
      </c>
      <c r="B2408" t="s">
        <v>308</v>
      </c>
      <c r="C2408">
        <v>19</v>
      </c>
      <c r="D2408">
        <v>0</v>
      </c>
      <c r="E2408">
        <v>0</v>
      </c>
      <c r="F2408" t="s">
        <v>26</v>
      </c>
      <c r="G2408" t="s">
        <v>309</v>
      </c>
      <c r="H2408" t="s">
        <v>34</v>
      </c>
      <c r="I2408">
        <v>1</v>
      </c>
      <c r="J2408">
        <v>1</v>
      </c>
      <c r="K2408">
        <v>6</v>
      </c>
      <c r="L2408">
        <v>1</v>
      </c>
      <c r="M2408" t="s">
        <v>29</v>
      </c>
      <c r="N2408" t="s">
        <v>30</v>
      </c>
      <c r="O2408" t="s">
        <v>297</v>
      </c>
      <c r="P2408">
        <v>3.17931205E8</v>
      </c>
      <c r="Q2408">
        <v>3.17931205E8</v>
      </c>
      <c r="R2408">
        <v>0</v>
      </c>
      <c r="S2408">
        <v>2.364068142E7</v>
      </c>
      <c r="T2408">
        <v>2.364068142E7</v>
      </c>
      <c r="U2408">
        <v>2.364068142E7</v>
      </c>
      <c r="V2408">
        <v>0</v>
      </c>
      <c r="W2408">
        <v>2.9429052358E8</v>
      </c>
      <c r="X2408">
        <v>2.9429052358E8</v>
      </c>
      <c r="Y2408">
        <v>7.4</v>
      </c>
      <c r="Z2408">
        <v>7.4</v>
      </c>
    </row>
    <row r="2409" spans="1:26" ht="12.75" hidden="1">
      <c r="A2409">
        <v>72</v>
      </c>
      <c r="B2409" t="s">
        <v>308</v>
      </c>
      <c r="C2409">
        <v>19</v>
      </c>
      <c r="D2409">
        <v>0</v>
      </c>
      <c r="E2409">
        <v>0</v>
      </c>
      <c r="F2409" t="s">
        <v>26</v>
      </c>
      <c r="G2409" t="s">
        <v>309</v>
      </c>
      <c r="H2409" t="s">
        <v>35</v>
      </c>
      <c r="I2409">
        <v>1</v>
      </c>
      <c r="J2409">
        <v>1</v>
      </c>
      <c r="K2409">
        <v>6</v>
      </c>
      <c r="L2409">
        <v>2</v>
      </c>
      <c r="M2409" t="s">
        <v>29</v>
      </c>
      <c r="N2409" t="s">
        <v>30</v>
      </c>
      <c r="O2409" t="s">
        <v>297</v>
      </c>
      <c r="P2409">
        <v>9.1724206E7</v>
      </c>
      <c r="Q2409">
        <v>9.1724206E7</v>
      </c>
      <c r="R2409">
        <v>0</v>
      </c>
      <c r="S2409">
        <v>8865255.9</v>
      </c>
      <c r="T2409">
        <v>8865255.9</v>
      </c>
      <c r="U2409">
        <v>8865255.9</v>
      </c>
      <c r="V2409">
        <v>0</v>
      </c>
      <c r="W2409">
        <v>8.28589501E7</v>
      </c>
      <c r="X2409">
        <v>8.28589501E7</v>
      </c>
      <c r="Y2409">
        <v>9.7</v>
      </c>
      <c r="Z2409">
        <v>9.7</v>
      </c>
    </row>
    <row r="2410" spans="1:26" ht="12.75" hidden="1">
      <c r="A2410">
        <v>72</v>
      </c>
      <c r="B2410" t="s">
        <v>308</v>
      </c>
      <c r="C2410">
        <v>19</v>
      </c>
      <c r="D2410">
        <v>0</v>
      </c>
      <c r="E2410">
        <v>0</v>
      </c>
      <c r="F2410" t="s">
        <v>26</v>
      </c>
      <c r="G2410" t="s">
        <v>309</v>
      </c>
      <c r="H2410" t="s">
        <v>28</v>
      </c>
      <c r="I2410">
        <v>1</v>
      </c>
      <c r="J2410">
        <v>2</v>
      </c>
      <c r="K2410">
        <v>1</v>
      </c>
      <c r="L2410">
        <v>1</v>
      </c>
      <c r="M2410" t="s">
        <v>29</v>
      </c>
      <c r="N2410" t="s">
        <v>30</v>
      </c>
      <c r="O2410" t="s">
        <v>297</v>
      </c>
      <c r="P2410">
        <v>3.237327739E9</v>
      </c>
      <c r="Q2410">
        <v>3.237327739E9</v>
      </c>
      <c r="R2410">
        <v>0</v>
      </c>
      <c r="S2410">
        <v>3.5545029734E8</v>
      </c>
      <c r="T2410">
        <v>3.5545029734E8</v>
      </c>
      <c r="U2410">
        <v>3.5545029734E8</v>
      </c>
      <c r="V2410">
        <v>0</v>
      </c>
      <c r="W2410">
        <v>2.88187744166E9</v>
      </c>
      <c r="X2410">
        <v>2.88187744166E9</v>
      </c>
      <c r="Y2410">
        <v>11</v>
      </c>
      <c r="Z2410">
        <v>11</v>
      </c>
    </row>
    <row r="2411" spans="1:26" ht="12.75" hidden="1">
      <c r="A2411">
        <v>72</v>
      </c>
      <c r="B2411" t="s">
        <v>308</v>
      </c>
      <c r="C2411">
        <v>19</v>
      </c>
      <c r="D2411">
        <v>0</v>
      </c>
      <c r="E2411">
        <v>0</v>
      </c>
      <c r="F2411" t="s">
        <v>26</v>
      </c>
      <c r="G2411" t="s">
        <v>309</v>
      </c>
      <c r="H2411" t="s">
        <v>28</v>
      </c>
      <c r="I2411">
        <v>1</v>
      </c>
      <c r="J2411">
        <v>2</v>
      </c>
      <c r="K2411">
        <v>1</v>
      </c>
      <c r="L2411">
        <v>1</v>
      </c>
      <c r="M2411" t="s">
        <v>298</v>
      </c>
      <c r="N2411" t="s">
        <v>299</v>
      </c>
      <c r="O2411" t="s">
        <v>297</v>
      </c>
      <c r="P2411">
        <v>2.0455438E7</v>
      </c>
      <c r="Q2411">
        <v>2.0455438E7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2.0455438E7</v>
      </c>
      <c r="X2411">
        <v>2.0455438E7</v>
      </c>
      <c r="Y2411">
        <v>0</v>
      </c>
      <c r="Z2411">
        <v>0</v>
      </c>
    </row>
    <row r="2412" spans="1:26" ht="12.75" hidden="1">
      <c r="A2412">
        <v>72</v>
      </c>
      <c r="B2412" t="s">
        <v>308</v>
      </c>
      <c r="C2412">
        <v>19</v>
      </c>
      <c r="D2412">
        <v>0</v>
      </c>
      <c r="E2412">
        <v>0</v>
      </c>
      <c r="F2412" t="s">
        <v>26</v>
      </c>
      <c r="G2412" t="s">
        <v>309</v>
      </c>
      <c r="H2412" t="s">
        <v>32</v>
      </c>
      <c r="I2412">
        <v>1</v>
      </c>
      <c r="J2412">
        <v>2</v>
      </c>
      <c r="K2412">
        <v>2</v>
      </c>
      <c r="L2412">
        <v>1</v>
      </c>
      <c r="M2412" t="s">
        <v>29</v>
      </c>
      <c r="N2412" t="s">
        <v>30</v>
      </c>
      <c r="O2412" t="s">
        <v>297</v>
      </c>
      <c r="P2412">
        <v>1.269997651E9</v>
      </c>
      <c r="Q2412">
        <v>1.269997651E9</v>
      </c>
      <c r="R2412">
        <v>0</v>
      </c>
      <c r="S2412">
        <v>1.403811221E8</v>
      </c>
      <c r="T2412">
        <v>1.403811221E8</v>
      </c>
      <c r="U2412">
        <v>1.403811221E8</v>
      </c>
      <c r="V2412">
        <v>0</v>
      </c>
      <c r="W2412">
        <v>1.1296165289E9</v>
      </c>
      <c r="X2412">
        <v>1.1296165289E9</v>
      </c>
      <c r="Y2412">
        <v>11.1</v>
      </c>
      <c r="Z2412">
        <v>11.1</v>
      </c>
    </row>
    <row r="2413" spans="1:26" ht="12.75" hidden="1">
      <c r="A2413">
        <v>72</v>
      </c>
      <c r="B2413" t="s">
        <v>308</v>
      </c>
      <c r="C2413">
        <v>19</v>
      </c>
      <c r="D2413">
        <v>0</v>
      </c>
      <c r="E2413">
        <v>0</v>
      </c>
      <c r="F2413" t="s">
        <v>26</v>
      </c>
      <c r="G2413" t="s">
        <v>309</v>
      </c>
      <c r="H2413" t="s">
        <v>33</v>
      </c>
      <c r="I2413">
        <v>1</v>
      </c>
      <c r="J2413">
        <v>2</v>
      </c>
      <c r="K2413">
        <v>3</v>
      </c>
      <c r="L2413">
        <v>1</v>
      </c>
      <c r="M2413" t="s">
        <v>29</v>
      </c>
      <c r="N2413" t="s">
        <v>30</v>
      </c>
      <c r="O2413" t="s">
        <v>297</v>
      </c>
      <c r="P2413">
        <v>8.12917453E8</v>
      </c>
      <c r="Q2413">
        <v>8.12917453E8</v>
      </c>
      <c r="R2413">
        <v>0</v>
      </c>
      <c r="S2413">
        <v>1.052560371E7</v>
      </c>
      <c r="T2413">
        <v>1.052560371E7</v>
      </c>
      <c r="U2413">
        <v>1.052560371E7</v>
      </c>
      <c r="V2413">
        <v>0</v>
      </c>
      <c r="W2413">
        <v>8.0239184929E8</v>
      </c>
      <c r="X2413">
        <v>8.0239184929E8</v>
      </c>
      <c r="Y2413">
        <v>1.3</v>
      </c>
      <c r="Z2413">
        <v>1.3</v>
      </c>
    </row>
    <row r="2414" spans="1:26" ht="12.75" hidden="1">
      <c r="A2414">
        <v>72</v>
      </c>
      <c r="B2414" t="s">
        <v>308</v>
      </c>
      <c r="C2414">
        <v>19</v>
      </c>
      <c r="D2414">
        <v>0</v>
      </c>
      <c r="E2414">
        <v>0</v>
      </c>
      <c r="F2414" t="s">
        <v>26</v>
      </c>
      <c r="G2414" t="s">
        <v>309</v>
      </c>
      <c r="H2414" t="s">
        <v>34</v>
      </c>
      <c r="I2414">
        <v>1</v>
      </c>
      <c r="J2414">
        <v>2</v>
      </c>
      <c r="K2414">
        <v>5</v>
      </c>
      <c r="L2414">
        <v>1</v>
      </c>
      <c r="M2414" t="s">
        <v>29</v>
      </c>
      <c r="N2414" t="s">
        <v>30</v>
      </c>
      <c r="O2414" t="s">
        <v>297</v>
      </c>
      <c r="P2414">
        <v>9.71802861E8</v>
      </c>
      <c r="Q2414">
        <v>9.71802861E8</v>
      </c>
      <c r="R2414">
        <v>0</v>
      </c>
      <c r="S2414">
        <v>9.112777214E7</v>
      </c>
      <c r="T2414">
        <v>9.112777214E7</v>
      </c>
      <c r="U2414">
        <v>9.112777214E7</v>
      </c>
      <c r="V2414">
        <v>0</v>
      </c>
      <c r="W2414">
        <v>8.8067508886E8</v>
      </c>
      <c r="X2414">
        <v>8.8067508886E8</v>
      </c>
      <c r="Y2414">
        <v>9.4</v>
      </c>
      <c r="Z2414">
        <v>9.4</v>
      </c>
    </row>
    <row r="2415" spans="1:26" ht="12.75" hidden="1">
      <c r="A2415">
        <v>72</v>
      </c>
      <c r="B2415" t="s">
        <v>308</v>
      </c>
      <c r="C2415">
        <v>19</v>
      </c>
      <c r="D2415">
        <v>0</v>
      </c>
      <c r="E2415">
        <v>0</v>
      </c>
      <c r="F2415" t="s">
        <v>26</v>
      </c>
      <c r="G2415" t="s">
        <v>309</v>
      </c>
      <c r="H2415" t="s">
        <v>35</v>
      </c>
      <c r="I2415">
        <v>1</v>
      </c>
      <c r="J2415">
        <v>2</v>
      </c>
      <c r="K2415">
        <v>5</v>
      </c>
      <c r="L2415">
        <v>2</v>
      </c>
      <c r="M2415" t="s">
        <v>29</v>
      </c>
      <c r="N2415" t="s">
        <v>30</v>
      </c>
      <c r="O2415" t="s">
        <v>297</v>
      </c>
      <c r="P2415">
        <v>4.89434125E8</v>
      </c>
      <c r="Q2415">
        <v>4.89434125E8</v>
      </c>
      <c r="R2415">
        <v>0</v>
      </c>
      <c r="S2415">
        <v>3.41729168E7</v>
      </c>
      <c r="T2415">
        <v>3.41729168E7</v>
      </c>
      <c r="U2415">
        <v>3.41729168E7</v>
      </c>
      <c r="V2415">
        <v>0</v>
      </c>
      <c r="W2415">
        <v>4.552612082E8</v>
      </c>
      <c r="X2415">
        <v>4.552612082E8</v>
      </c>
      <c r="Y2415">
        <v>7</v>
      </c>
      <c r="Z2415">
        <v>7</v>
      </c>
    </row>
    <row r="2416" spans="1:26" ht="12.75" hidden="1">
      <c r="A2416">
        <v>72</v>
      </c>
      <c r="B2416" t="s">
        <v>308</v>
      </c>
      <c r="C2416">
        <v>19</v>
      </c>
      <c r="D2416">
        <v>0</v>
      </c>
      <c r="E2416">
        <v>0</v>
      </c>
      <c r="F2416" t="s">
        <v>26</v>
      </c>
      <c r="G2416" t="s">
        <v>309</v>
      </c>
      <c r="H2416" t="s">
        <v>75</v>
      </c>
      <c r="I2416">
        <v>1</v>
      </c>
      <c r="J2416">
        <v>2</v>
      </c>
      <c r="K2416">
        <v>6</v>
      </c>
      <c r="L2416">
        <v>1</v>
      </c>
      <c r="M2416" t="s">
        <v>29</v>
      </c>
      <c r="N2416" t="s">
        <v>30</v>
      </c>
      <c r="O2416" t="s">
        <v>297</v>
      </c>
      <c r="P2416">
        <v>650000</v>
      </c>
      <c r="Q2416">
        <v>650000</v>
      </c>
      <c r="R2416">
        <v>0</v>
      </c>
      <c r="S2416">
        <v>30000</v>
      </c>
      <c r="T2416">
        <v>30000</v>
      </c>
      <c r="U2416">
        <v>30000</v>
      </c>
      <c r="V2416">
        <v>0</v>
      </c>
      <c r="W2416">
        <v>620000</v>
      </c>
      <c r="X2416">
        <v>620000</v>
      </c>
      <c r="Y2416">
        <v>4.6</v>
      </c>
      <c r="Z2416">
        <v>4.6</v>
      </c>
    </row>
    <row r="2417" spans="1:26" ht="12.75" hidden="1">
      <c r="A2417">
        <v>72</v>
      </c>
      <c r="B2417" t="s">
        <v>308</v>
      </c>
      <c r="C2417">
        <v>19</v>
      </c>
      <c r="D2417">
        <v>0</v>
      </c>
      <c r="E2417">
        <v>0</v>
      </c>
      <c r="F2417" t="s">
        <v>26</v>
      </c>
      <c r="G2417" t="s">
        <v>309</v>
      </c>
      <c r="H2417" t="s">
        <v>58</v>
      </c>
      <c r="I2417">
        <v>1</v>
      </c>
      <c r="J2417">
        <v>3</v>
      </c>
      <c r="K2417">
        <v>1</v>
      </c>
      <c r="L2417">
        <v>1</v>
      </c>
      <c r="M2417" t="s">
        <v>29</v>
      </c>
      <c r="N2417" t="s">
        <v>30</v>
      </c>
      <c r="O2417" t="s">
        <v>297</v>
      </c>
      <c r="P2417">
        <v>2.494245679E9</v>
      </c>
      <c r="Q2417">
        <v>2.494245679E9</v>
      </c>
      <c r="R2417">
        <v>0</v>
      </c>
      <c r="S2417">
        <v>3.1084123117E8</v>
      </c>
      <c r="T2417">
        <v>3.1084123117E8</v>
      </c>
      <c r="U2417">
        <v>3.1084123117E8</v>
      </c>
      <c r="V2417">
        <v>0</v>
      </c>
      <c r="W2417">
        <v>2.18340444783E9</v>
      </c>
      <c r="X2417">
        <v>2.18340444783E9</v>
      </c>
      <c r="Y2417">
        <v>12.5</v>
      </c>
      <c r="Z2417">
        <v>12.5</v>
      </c>
    </row>
    <row r="2418" spans="1:26" ht="12.75" hidden="1">
      <c r="A2418">
        <v>72</v>
      </c>
      <c r="B2418" t="s">
        <v>308</v>
      </c>
      <c r="C2418">
        <v>19</v>
      </c>
      <c r="D2418">
        <v>0</v>
      </c>
      <c r="E2418">
        <v>0</v>
      </c>
      <c r="F2418" t="s">
        <v>26</v>
      </c>
      <c r="G2418" t="s">
        <v>309</v>
      </c>
      <c r="H2418" t="s">
        <v>34</v>
      </c>
      <c r="I2418">
        <v>1</v>
      </c>
      <c r="J2418">
        <v>3</v>
      </c>
      <c r="K2418">
        <v>3</v>
      </c>
      <c r="L2418">
        <v>1</v>
      </c>
      <c r="M2418" t="s">
        <v>29</v>
      </c>
      <c r="N2418" t="s">
        <v>30</v>
      </c>
      <c r="O2418" t="s">
        <v>297</v>
      </c>
      <c r="P2418">
        <v>7.12964173E8</v>
      </c>
      <c r="Q2418">
        <v>7.12964173E8</v>
      </c>
      <c r="R2418">
        <v>0</v>
      </c>
      <c r="S2418">
        <v>5.595141761E7</v>
      </c>
      <c r="T2418">
        <v>5.595141761E7</v>
      </c>
      <c r="U2418">
        <v>5.595141761E7</v>
      </c>
      <c r="V2418">
        <v>0</v>
      </c>
      <c r="W2418">
        <v>6.5701275539E8</v>
      </c>
      <c r="X2418">
        <v>6.5701275539E8</v>
      </c>
      <c r="Y2418">
        <v>7.8</v>
      </c>
      <c r="Z2418">
        <v>7.8</v>
      </c>
    </row>
    <row r="2419" spans="1:26" ht="12.75" hidden="1">
      <c r="A2419">
        <v>72</v>
      </c>
      <c r="B2419" t="s">
        <v>308</v>
      </c>
      <c r="C2419">
        <v>19</v>
      </c>
      <c r="D2419">
        <v>0</v>
      </c>
      <c r="E2419">
        <v>0</v>
      </c>
      <c r="F2419" t="s">
        <v>26</v>
      </c>
      <c r="G2419" t="s">
        <v>309</v>
      </c>
      <c r="H2419" t="s">
        <v>35</v>
      </c>
      <c r="I2419">
        <v>1</v>
      </c>
      <c r="J2419">
        <v>3</v>
      </c>
      <c r="K2419">
        <v>3</v>
      </c>
      <c r="L2419">
        <v>2</v>
      </c>
      <c r="M2419" t="s">
        <v>29</v>
      </c>
      <c r="N2419" t="s">
        <v>30</v>
      </c>
      <c r="O2419" t="s">
        <v>297</v>
      </c>
      <c r="P2419">
        <v>3.54861532E8</v>
      </c>
      <c r="Q2419">
        <v>3.54861532E8</v>
      </c>
      <c r="R2419">
        <v>0</v>
      </c>
      <c r="S2419">
        <v>2.098177895E7</v>
      </c>
      <c r="T2419">
        <v>2.098177895E7</v>
      </c>
      <c r="U2419">
        <v>2.098177895E7</v>
      </c>
      <c r="V2419">
        <v>0</v>
      </c>
      <c r="W2419">
        <v>3.3387975305E8</v>
      </c>
      <c r="X2419">
        <v>3.3387975305E8</v>
      </c>
      <c r="Y2419">
        <v>5.9</v>
      </c>
      <c r="Z2419">
        <v>5.9</v>
      </c>
    </row>
    <row r="2420" spans="1:26" ht="12.75" hidden="1">
      <c r="A2420">
        <v>72</v>
      </c>
      <c r="B2420" t="s">
        <v>308</v>
      </c>
      <c r="C2420">
        <v>19</v>
      </c>
      <c r="D2420">
        <v>0</v>
      </c>
      <c r="E2420">
        <v>0</v>
      </c>
      <c r="F2420" t="s">
        <v>26</v>
      </c>
      <c r="G2420" t="s">
        <v>309</v>
      </c>
      <c r="H2420" t="s">
        <v>37</v>
      </c>
      <c r="I2420">
        <v>1</v>
      </c>
      <c r="J2420">
        <v>4</v>
      </c>
      <c r="K2420">
        <v>1</v>
      </c>
      <c r="L2420">
        <v>1</v>
      </c>
      <c r="M2420" t="s">
        <v>29</v>
      </c>
      <c r="N2420" t="s">
        <v>30</v>
      </c>
      <c r="O2420" t="s">
        <v>297</v>
      </c>
      <c r="P2420">
        <v>3.85561314E8</v>
      </c>
      <c r="Q2420">
        <v>3.85561314E8</v>
      </c>
      <c r="R2420">
        <v>0</v>
      </c>
      <c r="S2420">
        <v>3.474066E7</v>
      </c>
      <c r="T2420">
        <v>3.474066E7</v>
      </c>
      <c r="U2420">
        <v>3.474066E7</v>
      </c>
      <c r="V2420">
        <v>0</v>
      </c>
      <c r="W2420">
        <v>3.50820654E8</v>
      </c>
      <c r="X2420">
        <v>3.50820654E8</v>
      </c>
      <c r="Y2420">
        <v>9</v>
      </c>
      <c r="Z2420">
        <v>9</v>
      </c>
    </row>
    <row r="2421" spans="1:26" ht="12.75" hidden="1">
      <c r="A2421">
        <v>72</v>
      </c>
      <c r="B2421" t="s">
        <v>308</v>
      </c>
      <c r="C2421">
        <v>19</v>
      </c>
      <c r="D2421">
        <v>0</v>
      </c>
      <c r="E2421">
        <v>0</v>
      </c>
      <c r="F2421" t="s">
        <v>26</v>
      </c>
      <c r="G2421" t="s">
        <v>309</v>
      </c>
      <c r="H2421" t="s">
        <v>38</v>
      </c>
      <c r="I2421">
        <v>1</v>
      </c>
      <c r="J2421">
        <v>5</v>
      </c>
      <c r="K2421">
        <v>1</v>
      </c>
      <c r="L2421">
        <v>1</v>
      </c>
      <c r="M2421" t="s">
        <v>29</v>
      </c>
      <c r="N2421" t="s">
        <v>30</v>
      </c>
      <c r="O2421" t="s">
        <v>297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</row>
    <row r="2422" spans="1:26" ht="12.75" hidden="1">
      <c r="A2422">
        <v>73</v>
      </c>
      <c r="B2422" t="s">
        <v>310</v>
      </c>
      <c r="C2422">
        <v>20</v>
      </c>
      <c r="D2422">
        <v>0</v>
      </c>
      <c r="E2422">
        <v>0</v>
      </c>
      <c r="F2422" t="s">
        <v>26</v>
      </c>
      <c r="G2422" t="s">
        <v>311</v>
      </c>
      <c r="H2422" t="s">
        <v>28</v>
      </c>
      <c r="I2422">
        <v>1</v>
      </c>
      <c r="J2422">
        <v>1</v>
      </c>
      <c r="K2422">
        <v>1</v>
      </c>
      <c r="L2422">
        <v>1</v>
      </c>
      <c r="M2422" t="s">
        <v>29</v>
      </c>
      <c r="N2422" t="s">
        <v>30</v>
      </c>
      <c r="O2422" t="s">
        <v>297</v>
      </c>
      <c r="P2422">
        <v>7.6184946E8</v>
      </c>
      <c r="Q2422">
        <v>7.6184946E8</v>
      </c>
      <c r="R2422">
        <v>0</v>
      </c>
      <c r="S2422">
        <v>5.199636378E7</v>
      </c>
      <c r="T2422">
        <v>5.199636378E7</v>
      </c>
      <c r="U2422">
        <v>5.199636378E7</v>
      </c>
      <c r="V2422">
        <v>0</v>
      </c>
      <c r="W2422">
        <v>7.0985309622E8</v>
      </c>
      <c r="X2422">
        <v>7.0985309622E8</v>
      </c>
      <c r="Y2422">
        <v>6.8</v>
      </c>
      <c r="Z2422">
        <v>6.8</v>
      </c>
    </row>
    <row r="2423" spans="1:26" ht="12.75" hidden="1">
      <c r="A2423">
        <v>73</v>
      </c>
      <c r="B2423" t="s">
        <v>310</v>
      </c>
      <c r="C2423">
        <v>20</v>
      </c>
      <c r="D2423">
        <v>0</v>
      </c>
      <c r="E2423">
        <v>0</v>
      </c>
      <c r="F2423" t="s">
        <v>26</v>
      </c>
      <c r="G2423" t="s">
        <v>311</v>
      </c>
      <c r="H2423" t="s">
        <v>28</v>
      </c>
      <c r="I2423">
        <v>1</v>
      </c>
      <c r="J2423">
        <v>1</v>
      </c>
      <c r="K2423">
        <v>1</v>
      </c>
      <c r="L2423">
        <v>1</v>
      </c>
      <c r="M2423" t="s">
        <v>298</v>
      </c>
      <c r="N2423" t="s">
        <v>299</v>
      </c>
      <c r="O2423" t="s">
        <v>297</v>
      </c>
      <c r="P2423">
        <v>4000000</v>
      </c>
      <c r="Q2423">
        <v>4000000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4000000</v>
      </c>
      <c r="X2423">
        <v>4000000</v>
      </c>
      <c r="Y2423">
        <v>0</v>
      </c>
      <c r="Z2423">
        <v>0</v>
      </c>
    </row>
    <row r="2424" spans="1:26" ht="12.75" hidden="1">
      <c r="A2424">
        <v>73</v>
      </c>
      <c r="B2424" t="s">
        <v>310</v>
      </c>
      <c r="C2424">
        <v>20</v>
      </c>
      <c r="D2424">
        <v>0</v>
      </c>
      <c r="E2424">
        <v>0</v>
      </c>
      <c r="F2424" t="s">
        <v>26</v>
      </c>
      <c r="G2424" t="s">
        <v>311</v>
      </c>
      <c r="H2424" t="s">
        <v>32</v>
      </c>
      <c r="I2424">
        <v>1</v>
      </c>
      <c r="J2424">
        <v>1</v>
      </c>
      <c r="K2424">
        <v>3</v>
      </c>
      <c r="L2424">
        <v>1</v>
      </c>
      <c r="M2424" t="s">
        <v>29</v>
      </c>
      <c r="N2424" t="s">
        <v>30</v>
      </c>
      <c r="O2424" t="s">
        <v>297</v>
      </c>
      <c r="P2424">
        <v>3.75376601E8</v>
      </c>
      <c r="Q2424">
        <v>3.75376601E8</v>
      </c>
      <c r="R2424">
        <v>0</v>
      </c>
      <c r="S2424">
        <v>3.061852603E7</v>
      </c>
      <c r="T2424">
        <v>3.061852603E7</v>
      </c>
      <c r="U2424">
        <v>3.061852603E7</v>
      </c>
      <c r="V2424">
        <v>0</v>
      </c>
      <c r="W2424">
        <v>3.4475807497E8</v>
      </c>
      <c r="X2424">
        <v>3.4475807497E8</v>
      </c>
      <c r="Y2424">
        <v>8.2</v>
      </c>
      <c r="Z2424">
        <v>8.2</v>
      </c>
    </row>
    <row r="2425" spans="1:26" ht="12.75" hidden="1">
      <c r="A2425">
        <v>73</v>
      </c>
      <c r="B2425" t="s">
        <v>310</v>
      </c>
      <c r="C2425">
        <v>20</v>
      </c>
      <c r="D2425">
        <v>0</v>
      </c>
      <c r="E2425">
        <v>0</v>
      </c>
      <c r="F2425" t="s">
        <v>26</v>
      </c>
      <c r="G2425" t="s">
        <v>311</v>
      </c>
      <c r="H2425" t="s">
        <v>33</v>
      </c>
      <c r="I2425">
        <v>1</v>
      </c>
      <c r="J2425">
        <v>1</v>
      </c>
      <c r="K2425">
        <v>4</v>
      </c>
      <c r="L2425">
        <v>1</v>
      </c>
      <c r="M2425" t="s">
        <v>29</v>
      </c>
      <c r="N2425" t="s">
        <v>30</v>
      </c>
      <c r="O2425" t="s">
        <v>297</v>
      </c>
      <c r="P2425">
        <v>1.25E8</v>
      </c>
      <c r="Q2425">
        <v>1.25E8</v>
      </c>
      <c r="R2425">
        <v>0</v>
      </c>
      <c r="S2425">
        <v>1046573.11</v>
      </c>
      <c r="T2425">
        <v>1046573.11</v>
      </c>
      <c r="U2425">
        <v>1046573.11</v>
      </c>
      <c r="V2425">
        <v>0</v>
      </c>
      <c r="W2425">
        <v>1.2395342689E8</v>
      </c>
      <c r="X2425">
        <v>1.2395342689E8</v>
      </c>
      <c r="Y2425">
        <v>0.8</v>
      </c>
      <c r="Z2425">
        <v>0.8</v>
      </c>
    </row>
    <row r="2426" spans="1:26" ht="12.75" hidden="1">
      <c r="A2426">
        <v>73</v>
      </c>
      <c r="B2426" t="s">
        <v>310</v>
      </c>
      <c r="C2426">
        <v>20</v>
      </c>
      <c r="D2426">
        <v>0</v>
      </c>
      <c r="E2426">
        <v>0</v>
      </c>
      <c r="F2426" t="s">
        <v>26</v>
      </c>
      <c r="G2426" t="s">
        <v>311</v>
      </c>
      <c r="H2426" t="s">
        <v>34</v>
      </c>
      <c r="I2426">
        <v>1</v>
      </c>
      <c r="J2426">
        <v>1</v>
      </c>
      <c r="K2426">
        <v>6</v>
      </c>
      <c r="L2426">
        <v>1</v>
      </c>
      <c r="M2426" t="s">
        <v>29</v>
      </c>
      <c r="N2426" t="s">
        <v>30</v>
      </c>
      <c r="O2426" t="s">
        <v>297</v>
      </c>
      <c r="P2426">
        <v>2.32526674E8</v>
      </c>
      <c r="Q2426">
        <v>2.32526674E8</v>
      </c>
      <c r="R2426">
        <v>0</v>
      </c>
      <c r="S2426">
        <v>1.505906267E7</v>
      </c>
      <c r="T2426">
        <v>1.505906267E7</v>
      </c>
      <c r="U2426">
        <v>1.505906267E7</v>
      </c>
      <c r="V2426">
        <v>0</v>
      </c>
      <c r="W2426">
        <v>2.1746761133E8</v>
      </c>
      <c r="X2426">
        <v>2.1746761133E8</v>
      </c>
      <c r="Y2426">
        <v>6.5</v>
      </c>
      <c r="Z2426">
        <v>6.5</v>
      </c>
    </row>
    <row r="2427" spans="1:26" ht="12.75" hidden="1">
      <c r="A2427">
        <v>73</v>
      </c>
      <c r="B2427" t="s">
        <v>310</v>
      </c>
      <c r="C2427">
        <v>20</v>
      </c>
      <c r="D2427">
        <v>0</v>
      </c>
      <c r="E2427">
        <v>0</v>
      </c>
      <c r="F2427" t="s">
        <v>26</v>
      </c>
      <c r="G2427" t="s">
        <v>311</v>
      </c>
      <c r="H2427" t="s">
        <v>35</v>
      </c>
      <c r="I2427">
        <v>1</v>
      </c>
      <c r="J2427">
        <v>1</v>
      </c>
      <c r="K2427">
        <v>6</v>
      </c>
      <c r="L2427">
        <v>2</v>
      </c>
      <c r="M2427" t="s">
        <v>29</v>
      </c>
      <c r="N2427" t="s">
        <v>30</v>
      </c>
      <c r="O2427" t="s">
        <v>297</v>
      </c>
      <c r="P2427">
        <v>9.9697505E7</v>
      </c>
      <c r="Q2427">
        <v>9.9697505E7</v>
      </c>
      <c r="R2427">
        <v>0</v>
      </c>
      <c r="S2427">
        <v>5647148.76</v>
      </c>
      <c r="T2427">
        <v>5647148.76</v>
      </c>
      <c r="U2427">
        <v>5647148.76</v>
      </c>
      <c r="V2427">
        <v>0</v>
      </c>
      <c r="W2427">
        <v>9.405035624E7</v>
      </c>
      <c r="X2427">
        <v>9.405035624E7</v>
      </c>
      <c r="Y2427">
        <v>5.7</v>
      </c>
      <c r="Z2427">
        <v>5.7</v>
      </c>
    </row>
    <row r="2428" spans="1:26" ht="12.75" hidden="1">
      <c r="A2428">
        <v>73</v>
      </c>
      <c r="B2428" t="s">
        <v>310</v>
      </c>
      <c r="C2428">
        <v>20</v>
      </c>
      <c r="D2428">
        <v>0</v>
      </c>
      <c r="E2428">
        <v>0</v>
      </c>
      <c r="F2428" t="s">
        <v>26</v>
      </c>
      <c r="G2428" t="s">
        <v>311</v>
      </c>
      <c r="H2428" t="s">
        <v>28</v>
      </c>
      <c r="I2428">
        <v>1</v>
      </c>
      <c r="J2428">
        <v>2</v>
      </c>
      <c r="K2428">
        <v>1</v>
      </c>
      <c r="L2428">
        <v>1</v>
      </c>
      <c r="M2428" t="s">
        <v>29</v>
      </c>
      <c r="N2428" t="s">
        <v>30</v>
      </c>
      <c r="O2428" t="s">
        <v>297</v>
      </c>
      <c r="P2428">
        <v>3.479720541E9</v>
      </c>
      <c r="Q2428">
        <v>3.479720541E9</v>
      </c>
      <c r="R2428">
        <v>0</v>
      </c>
      <c r="S2428">
        <v>2.9153470305E8</v>
      </c>
      <c r="T2428">
        <v>2.9153470305E8</v>
      </c>
      <c r="U2428">
        <v>2.9153470305E8</v>
      </c>
      <c r="V2428">
        <v>0</v>
      </c>
      <c r="W2428">
        <v>3.18818583795E9</v>
      </c>
      <c r="X2428">
        <v>3.18818583795E9</v>
      </c>
      <c r="Y2428">
        <v>8.4</v>
      </c>
      <c r="Z2428">
        <v>8.4</v>
      </c>
    </row>
    <row r="2429" spans="1:26" ht="12.75" hidden="1">
      <c r="A2429">
        <v>73</v>
      </c>
      <c r="B2429" t="s">
        <v>310</v>
      </c>
      <c r="C2429">
        <v>20</v>
      </c>
      <c r="D2429">
        <v>0</v>
      </c>
      <c r="E2429">
        <v>0</v>
      </c>
      <c r="F2429" t="s">
        <v>26</v>
      </c>
      <c r="G2429" t="s">
        <v>311</v>
      </c>
      <c r="H2429" t="s">
        <v>28</v>
      </c>
      <c r="I2429">
        <v>1</v>
      </c>
      <c r="J2429">
        <v>2</v>
      </c>
      <c r="K2429">
        <v>1</v>
      </c>
      <c r="L2429">
        <v>1</v>
      </c>
      <c r="M2429" t="s">
        <v>298</v>
      </c>
      <c r="N2429" t="s">
        <v>299</v>
      </c>
      <c r="O2429" t="s">
        <v>297</v>
      </c>
      <c r="P2429">
        <v>6.2368352E7</v>
      </c>
      <c r="Q2429">
        <v>6.2368352E7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6.2368352E7</v>
      </c>
      <c r="X2429">
        <v>6.2368352E7</v>
      </c>
      <c r="Y2429">
        <v>0</v>
      </c>
      <c r="Z2429">
        <v>0</v>
      </c>
    </row>
    <row r="2430" spans="1:26" ht="12.75" hidden="1">
      <c r="A2430">
        <v>73</v>
      </c>
      <c r="B2430" t="s">
        <v>310</v>
      </c>
      <c r="C2430">
        <v>20</v>
      </c>
      <c r="D2430">
        <v>0</v>
      </c>
      <c r="E2430">
        <v>0</v>
      </c>
      <c r="F2430" t="s">
        <v>26</v>
      </c>
      <c r="G2430" t="s">
        <v>311</v>
      </c>
      <c r="H2430" t="s">
        <v>32</v>
      </c>
      <c r="I2430">
        <v>1</v>
      </c>
      <c r="J2430">
        <v>2</v>
      </c>
      <c r="K2430">
        <v>2</v>
      </c>
      <c r="L2430">
        <v>1</v>
      </c>
      <c r="M2430" t="s">
        <v>29</v>
      </c>
      <c r="N2430" t="s">
        <v>30</v>
      </c>
      <c r="O2430" t="s">
        <v>297</v>
      </c>
      <c r="P2430">
        <v>1.140383715E9</v>
      </c>
      <c r="Q2430">
        <v>1.140383715E9</v>
      </c>
      <c r="R2430">
        <v>0</v>
      </c>
      <c r="S2430">
        <v>1.0764760989E8</v>
      </c>
      <c r="T2430">
        <v>1.0764760989E8</v>
      </c>
      <c r="U2430">
        <v>1.0764760989E8</v>
      </c>
      <c r="V2430">
        <v>0</v>
      </c>
      <c r="W2430">
        <v>1.03273610511E9</v>
      </c>
      <c r="X2430">
        <v>1.03273610511E9</v>
      </c>
      <c r="Y2430">
        <v>9.4</v>
      </c>
      <c r="Z2430">
        <v>9.4</v>
      </c>
    </row>
    <row r="2431" spans="1:26" ht="12.75" hidden="1">
      <c r="A2431">
        <v>73</v>
      </c>
      <c r="B2431" t="s">
        <v>310</v>
      </c>
      <c r="C2431">
        <v>20</v>
      </c>
      <c r="D2431">
        <v>0</v>
      </c>
      <c r="E2431">
        <v>0</v>
      </c>
      <c r="F2431" t="s">
        <v>26</v>
      </c>
      <c r="G2431" t="s">
        <v>311</v>
      </c>
      <c r="H2431" t="s">
        <v>33</v>
      </c>
      <c r="I2431">
        <v>1</v>
      </c>
      <c r="J2431">
        <v>2</v>
      </c>
      <c r="K2431">
        <v>3</v>
      </c>
      <c r="L2431">
        <v>1</v>
      </c>
      <c r="M2431" t="s">
        <v>29</v>
      </c>
      <c r="N2431" t="s">
        <v>30</v>
      </c>
      <c r="O2431" t="s">
        <v>297</v>
      </c>
      <c r="P2431">
        <v>1.75E8</v>
      </c>
      <c r="Q2431">
        <v>1.75E8</v>
      </c>
      <c r="R2431">
        <v>0</v>
      </c>
      <c r="S2431">
        <v>5138615.47</v>
      </c>
      <c r="T2431">
        <v>5138615.47</v>
      </c>
      <c r="U2431">
        <v>5138615.47</v>
      </c>
      <c r="V2431">
        <v>0</v>
      </c>
      <c r="W2431">
        <v>1.6986138453E8</v>
      </c>
      <c r="X2431">
        <v>1.6986138453E8</v>
      </c>
      <c r="Y2431">
        <v>2.9</v>
      </c>
      <c r="Z2431">
        <v>2.9</v>
      </c>
    </row>
    <row r="2432" spans="1:26" ht="12.75" hidden="1">
      <c r="A2432">
        <v>73</v>
      </c>
      <c r="B2432" t="s">
        <v>310</v>
      </c>
      <c r="C2432">
        <v>20</v>
      </c>
      <c r="D2432">
        <v>0</v>
      </c>
      <c r="E2432">
        <v>0</v>
      </c>
      <c r="F2432" t="s">
        <v>26</v>
      </c>
      <c r="G2432" t="s">
        <v>311</v>
      </c>
      <c r="H2432" t="s">
        <v>34</v>
      </c>
      <c r="I2432">
        <v>1</v>
      </c>
      <c r="J2432">
        <v>2</v>
      </c>
      <c r="K2432">
        <v>5</v>
      </c>
      <c r="L2432">
        <v>1</v>
      </c>
      <c r="M2432" t="s">
        <v>29</v>
      </c>
      <c r="N2432" t="s">
        <v>30</v>
      </c>
      <c r="O2432" t="s">
        <v>297</v>
      </c>
      <c r="P2432">
        <v>6.08561599E8</v>
      </c>
      <c r="Q2432">
        <v>6.08561599E8</v>
      </c>
      <c r="R2432">
        <v>0</v>
      </c>
      <c r="S2432">
        <v>7.277776935E7</v>
      </c>
      <c r="T2432">
        <v>7.277776935E7</v>
      </c>
      <c r="U2432">
        <v>7.277776935E7</v>
      </c>
      <c r="V2432">
        <v>0</v>
      </c>
      <c r="W2432">
        <v>5.3578382965E8</v>
      </c>
      <c r="X2432">
        <v>5.3578382965E8</v>
      </c>
      <c r="Y2432">
        <v>12</v>
      </c>
      <c r="Z2432">
        <v>12</v>
      </c>
    </row>
    <row r="2433" spans="1:26" ht="12.75" hidden="1">
      <c r="A2433">
        <v>73</v>
      </c>
      <c r="B2433" t="s">
        <v>310</v>
      </c>
      <c r="C2433">
        <v>20</v>
      </c>
      <c r="D2433">
        <v>0</v>
      </c>
      <c r="E2433">
        <v>0</v>
      </c>
      <c r="F2433" t="s">
        <v>26</v>
      </c>
      <c r="G2433" t="s">
        <v>311</v>
      </c>
      <c r="H2433" t="s">
        <v>35</v>
      </c>
      <c r="I2433">
        <v>1</v>
      </c>
      <c r="J2433">
        <v>2</v>
      </c>
      <c r="K2433">
        <v>5</v>
      </c>
      <c r="L2433">
        <v>2</v>
      </c>
      <c r="M2433" t="s">
        <v>29</v>
      </c>
      <c r="N2433" t="s">
        <v>30</v>
      </c>
      <c r="O2433" t="s">
        <v>297</v>
      </c>
      <c r="P2433">
        <v>2.28210623E8</v>
      </c>
      <c r="Q2433">
        <v>2.28210623E8</v>
      </c>
      <c r="R2433">
        <v>0</v>
      </c>
      <c r="S2433">
        <v>2.729166594E7</v>
      </c>
      <c r="T2433">
        <v>2.729166594E7</v>
      </c>
      <c r="U2433">
        <v>2.729166594E7</v>
      </c>
      <c r="V2433">
        <v>0</v>
      </c>
      <c r="W2433">
        <v>2.0091895706E8</v>
      </c>
      <c r="X2433">
        <v>2.0091895706E8</v>
      </c>
      <c r="Y2433">
        <v>12</v>
      </c>
      <c r="Z2433">
        <v>12</v>
      </c>
    </row>
    <row r="2434" spans="1:26" ht="12.75" hidden="1">
      <c r="A2434">
        <v>73</v>
      </c>
      <c r="B2434" t="s">
        <v>310</v>
      </c>
      <c r="C2434">
        <v>20</v>
      </c>
      <c r="D2434">
        <v>0</v>
      </c>
      <c r="E2434">
        <v>0</v>
      </c>
      <c r="F2434" t="s">
        <v>26</v>
      </c>
      <c r="G2434" t="s">
        <v>311</v>
      </c>
      <c r="H2434" t="s">
        <v>75</v>
      </c>
      <c r="I2434">
        <v>1</v>
      </c>
      <c r="J2434">
        <v>2</v>
      </c>
      <c r="K2434">
        <v>6</v>
      </c>
      <c r="L2434">
        <v>1</v>
      </c>
      <c r="M2434" t="s">
        <v>29</v>
      </c>
      <c r="N2434" t="s">
        <v>30</v>
      </c>
      <c r="O2434" t="s">
        <v>297</v>
      </c>
      <c r="P2434">
        <v>1170000</v>
      </c>
      <c r="Q2434">
        <v>1170000</v>
      </c>
      <c r="R2434">
        <v>0</v>
      </c>
      <c r="S2434">
        <v>50000</v>
      </c>
      <c r="T2434">
        <v>50000</v>
      </c>
      <c r="U2434">
        <v>50000</v>
      </c>
      <c r="V2434">
        <v>0</v>
      </c>
      <c r="W2434">
        <v>1120000</v>
      </c>
      <c r="X2434">
        <v>1120000</v>
      </c>
      <c r="Y2434">
        <v>4.3</v>
      </c>
      <c r="Z2434">
        <v>4.3</v>
      </c>
    </row>
    <row r="2435" spans="1:26" ht="12.75" hidden="1">
      <c r="A2435">
        <v>73</v>
      </c>
      <c r="B2435" t="s">
        <v>310</v>
      </c>
      <c r="C2435">
        <v>20</v>
      </c>
      <c r="D2435">
        <v>0</v>
      </c>
      <c r="E2435">
        <v>0</v>
      </c>
      <c r="F2435" t="s">
        <v>26</v>
      </c>
      <c r="G2435" t="s">
        <v>311</v>
      </c>
      <c r="H2435" t="s">
        <v>58</v>
      </c>
      <c r="I2435">
        <v>1</v>
      </c>
      <c r="J2435">
        <v>3</v>
      </c>
      <c r="K2435">
        <v>1</v>
      </c>
      <c r="L2435">
        <v>1</v>
      </c>
      <c r="M2435" t="s">
        <v>29</v>
      </c>
      <c r="N2435" t="s">
        <v>30</v>
      </c>
      <c r="O2435" t="s">
        <v>297</v>
      </c>
      <c r="P2435">
        <v>1.842975166E9</v>
      </c>
      <c r="Q2435">
        <v>1.842975166E9</v>
      </c>
      <c r="R2435">
        <v>0</v>
      </c>
      <c r="S2435">
        <v>2.4867921664E8</v>
      </c>
      <c r="T2435">
        <v>2.4867921664E8</v>
      </c>
      <c r="U2435">
        <v>2.464070876E8</v>
      </c>
      <c r="V2435">
        <v>0</v>
      </c>
      <c r="W2435">
        <v>1.59429594936E9</v>
      </c>
      <c r="X2435">
        <v>1.59429594936E9</v>
      </c>
      <c r="Y2435">
        <v>13.5</v>
      </c>
      <c r="Z2435">
        <v>13.5</v>
      </c>
    </row>
    <row r="2436" spans="1:26" ht="12.75" hidden="1">
      <c r="A2436">
        <v>73</v>
      </c>
      <c r="B2436" t="s">
        <v>310</v>
      </c>
      <c r="C2436">
        <v>20</v>
      </c>
      <c r="D2436">
        <v>0</v>
      </c>
      <c r="E2436">
        <v>0</v>
      </c>
      <c r="F2436" t="s">
        <v>26</v>
      </c>
      <c r="G2436" t="s">
        <v>311</v>
      </c>
      <c r="H2436" t="s">
        <v>34</v>
      </c>
      <c r="I2436">
        <v>1</v>
      </c>
      <c r="J2436">
        <v>3</v>
      </c>
      <c r="K2436">
        <v>3</v>
      </c>
      <c r="L2436">
        <v>1</v>
      </c>
      <c r="M2436" t="s">
        <v>29</v>
      </c>
      <c r="N2436" t="s">
        <v>30</v>
      </c>
      <c r="O2436" t="s">
        <v>297</v>
      </c>
      <c r="P2436">
        <v>3.31735485E8</v>
      </c>
      <c r="Q2436">
        <v>3.31735485E8</v>
      </c>
      <c r="R2436">
        <v>0</v>
      </c>
      <c r="S2436">
        <v>4.476225532E7</v>
      </c>
      <c r="T2436">
        <v>4.476225532E7</v>
      </c>
      <c r="U2436">
        <v>4.476225532E7</v>
      </c>
      <c r="V2436">
        <v>0</v>
      </c>
      <c r="W2436">
        <v>2.8697322968E8</v>
      </c>
      <c r="X2436">
        <v>2.8697322968E8</v>
      </c>
      <c r="Y2436">
        <v>13.5</v>
      </c>
      <c r="Z2436">
        <v>13.5</v>
      </c>
    </row>
    <row r="2437" spans="1:26" ht="12.75" hidden="1">
      <c r="A2437">
        <v>73</v>
      </c>
      <c r="B2437" t="s">
        <v>310</v>
      </c>
      <c r="C2437">
        <v>20</v>
      </c>
      <c r="D2437">
        <v>0</v>
      </c>
      <c r="E2437">
        <v>0</v>
      </c>
      <c r="F2437" t="s">
        <v>26</v>
      </c>
      <c r="G2437" t="s">
        <v>311</v>
      </c>
      <c r="H2437" t="s">
        <v>35</v>
      </c>
      <c r="I2437">
        <v>1</v>
      </c>
      <c r="J2437">
        <v>3</v>
      </c>
      <c r="K2437">
        <v>3</v>
      </c>
      <c r="L2437">
        <v>2</v>
      </c>
      <c r="M2437" t="s">
        <v>29</v>
      </c>
      <c r="N2437" t="s">
        <v>30</v>
      </c>
      <c r="O2437" t="s">
        <v>297</v>
      </c>
      <c r="P2437">
        <v>1.24400781E8</v>
      </c>
      <c r="Q2437">
        <v>1.24400781E8</v>
      </c>
      <c r="R2437">
        <v>0</v>
      </c>
      <c r="S2437">
        <v>1.678584313E7</v>
      </c>
      <c r="T2437">
        <v>1.678584313E7</v>
      </c>
      <c r="U2437">
        <v>1.678584313E7</v>
      </c>
      <c r="V2437">
        <v>0</v>
      </c>
      <c r="W2437">
        <v>1.0761493787E8</v>
      </c>
      <c r="X2437">
        <v>1.0761493787E8</v>
      </c>
      <c r="Y2437">
        <v>13.5</v>
      </c>
      <c r="Z2437">
        <v>13.5</v>
      </c>
    </row>
    <row r="2438" spans="1:26" ht="12.75" hidden="1">
      <c r="A2438">
        <v>73</v>
      </c>
      <c r="B2438" t="s">
        <v>310</v>
      </c>
      <c r="C2438">
        <v>20</v>
      </c>
      <c r="D2438">
        <v>0</v>
      </c>
      <c r="E2438">
        <v>0</v>
      </c>
      <c r="F2438" t="s">
        <v>26</v>
      </c>
      <c r="G2438" t="s">
        <v>311</v>
      </c>
      <c r="H2438" t="s">
        <v>37</v>
      </c>
      <c r="I2438">
        <v>1</v>
      </c>
      <c r="J2438">
        <v>4</v>
      </c>
      <c r="K2438">
        <v>1</v>
      </c>
      <c r="L2438">
        <v>1</v>
      </c>
      <c r="M2438" t="s">
        <v>29</v>
      </c>
      <c r="N2438" t="s">
        <v>30</v>
      </c>
      <c r="O2438" t="s">
        <v>297</v>
      </c>
      <c r="P2438">
        <v>3.5707685E8</v>
      </c>
      <c r="Q2438">
        <v>3.5707685E8</v>
      </c>
      <c r="R2438">
        <v>0</v>
      </c>
      <c r="S2438">
        <v>3.1653803E7</v>
      </c>
      <c r="T2438">
        <v>3.1653803E7</v>
      </c>
      <c r="U2438">
        <v>3.1653803E7</v>
      </c>
      <c r="V2438">
        <v>0</v>
      </c>
      <c r="W2438">
        <v>3.25423047E8</v>
      </c>
      <c r="X2438">
        <v>3.25423047E8</v>
      </c>
      <c r="Y2438">
        <v>8.9</v>
      </c>
      <c r="Z2438">
        <v>8.9</v>
      </c>
    </row>
    <row r="2439" spans="1:26" ht="12.75" hidden="1">
      <c r="A2439">
        <v>73</v>
      </c>
      <c r="B2439" t="s">
        <v>310</v>
      </c>
      <c r="C2439">
        <v>20</v>
      </c>
      <c r="D2439">
        <v>0</v>
      </c>
      <c r="E2439">
        <v>0</v>
      </c>
      <c r="F2439" t="s">
        <v>26</v>
      </c>
      <c r="G2439" t="s">
        <v>311</v>
      </c>
      <c r="H2439" t="s">
        <v>38</v>
      </c>
      <c r="I2439">
        <v>1</v>
      </c>
      <c r="J2439">
        <v>5</v>
      </c>
      <c r="K2439">
        <v>1</v>
      </c>
      <c r="L2439">
        <v>1</v>
      </c>
      <c r="M2439" t="s">
        <v>29</v>
      </c>
      <c r="N2439" t="s">
        <v>30</v>
      </c>
      <c r="O2439" t="s">
        <v>297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</row>
    <row r="2440" spans="1:26" ht="12.75" hidden="1">
      <c r="A2440">
        <v>74</v>
      </c>
      <c r="B2440" t="s">
        <v>312</v>
      </c>
      <c r="C2440">
        <v>17</v>
      </c>
      <c r="D2440">
        <v>0</v>
      </c>
      <c r="E2440">
        <v>0</v>
      </c>
      <c r="F2440" t="s">
        <v>26</v>
      </c>
      <c r="G2440" t="s">
        <v>313</v>
      </c>
      <c r="H2440" t="s">
        <v>28</v>
      </c>
      <c r="I2440">
        <v>1</v>
      </c>
      <c r="J2440">
        <v>1</v>
      </c>
      <c r="K2440">
        <v>1</v>
      </c>
      <c r="L2440">
        <v>1</v>
      </c>
      <c r="M2440" t="s">
        <v>29</v>
      </c>
      <c r="N2440" t="s">
        <v>30</v>
      </c>
      <c r="O2440" t="s">
        <v>297</v>
      </c>
      <c r="P2440">
        <v>4.07916266E8</v>
      </c>
      <c r="Q2440">
        <v>4.07916266E8</v>
      </c>
      <c r="R2440">
        <v>0</v>
      </c>
      <c r="S2440">
        <v>3.231755885E7</v>
      </c>
      <c r="T2440">
        <v>3.231755885E7</v>
      </c>
      <c r="U2440">
        <v>3.231755885E7</v>
      </c>
      <c r="V2440">
        <v>0</v>
      </c>
      <c r="W2440">
        <v>3.7559870715E8</v>
      </c>
      <c r="X2440">
        <v>3.7559870715E8</v>
      </c>
      <c r="Y2440">
        <v>7.9</v>
      </c>
      <c r="Z2440">
        <v>7.9</v>
      </c>
    </row>
    <row r="2441" spans="1:26" ht="12.75" hidden="1">
      <c r="A2441">
        <v>74</v>
      </c>
      <c r="B2441" t="s">
        <v>312</v>
      </c>
      <c r="C2441">
        <v>17</v>
      </c>
      <c r="D2441">
        <v>0</v>
      </c>
      <c r="E2441">
        <v>0</v>
      </c>
      <c r="F2441" t="s">
        <v>26</v>
      </c>
      <c r="G2441" t="s">
        <v>313</v>
      </c>
      <c r="H2441" t="s">
        <v>28</v>
      </c>
      <c r="I2441">
        <v>1</v>
      </c>
      <c r="J2441">
        <v>1</v>
      </c>
      <c r="K2441">
        <v>1</v>
      </c>
      <c r="L2441">
        <v>1</v>
      </c>
      <c r="M2441" t="s">
        <v>298</v>
      </c>
      <c r="N2441" t="s">
        <v>299</v>
      </c>
      <c r="O2441" t="s">
        <v>297</v>
      </c>
      <c r="P2441">
        <v>3737983</v>
      </c>
      <c r="Q2441">
        <v>3737983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3737983</v>
      </c>
      <c r="X2441">
        <v>3737983</v>
      </c>
      <c r="Y2441">
        <v>0</v>
      </c>
      <c r="Z2441">
        <v>0</v>
      </c>
    </row>
    <row r="2442" spans="1:26" ht="12.75" hidden="1">
      <c r="A2442">
        <v>74</v>
      </c>
      <c r="B2442" t="s">
        <v>312</v>
      </c>
      <c r="C2442">
        <v>17</v>
      </c>
      <c r="D2442">
        <v>0</v>
      </c>
      <c r="E2442">
        <v>0</v>
      </c>
      <c r="F2442" t="s">
        <v>26</v>
      </c>
      <c r="G2442" t="s">
        <v>313</v>
      </c>
      <c r="H2442" t="s">
        <v>166</v>
      </c>
      <c r="I2442">
        <v>1</v>
      </c>
      <c r="J2442">
        <v>1</v>
      </c>
      <c r="K2442">
        <v>2</v>
      </c>
      <c r="L2442">
        <v>1</v>
      </c>
      <c r="M2442" t="s">
        <v>29</v>
      </c>
      <c r="N2442" t="s">
        <v>30</v>
      </c>
      <c r="O2442" t="s">
        <v>297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</row>
    <row r="2443" spans="1:26" ht="12.75" hidden="1">
      <c r="A2443">
        <v>74</v>
      </c>
      <c r="B2443" t="s">
        <v>312</v>
      </c>
      <c r="C2443">
        <v>17</v>
      </c>
      <c r="D2443">
        <v>0</v>
      </c>
      <c r="E2443">
        <v>0</v>
      </c>
      <c r="F2443" t="s">
        <v>26</v>
      </c>
      <c r="G2443" t="s">
        <v>313</v>
      </c>
      <c r="H2443" t="s">
        <v>32</v>
      </c>
      <c r="I2443">
        <v>1</v>
      </c>
      <c r="J2443">
        <v>1</v>
      </c>
      <c r="K2443">
        <v>3</v>
      </c>
      <c r="L2443">
        <v>1</v>
      </c>
      <c r="M2443" t="s">
        <v>29</v>
      </c>
      <c r="N2443" t="s">
        <v>30</v>
      </c>
      <c r="O2443" t="s">
        <v>297</v>
      </c>
      <c r="P2443">
        <v>3.12475707E8</v>
      </c>
      <c r="Q2443">
        <v>3.12475707E8</v>
      </c>
      <c r="R2443">
        <v>0</v>
      </c>
      <c r="S2443">
        <v>2.358753959E7</v>
      </c>
      <c r="T2443">
        <v>2.358753959E7</v>
      </c>
      <c r="U2443">
        <v>2.358753959E7</v>
      </c>
      <c r="V2443">
        <v>0</v>
      </c>
      <c r="W2443">
        <v>2.8888816741E8</v>
      </c>
      <c r="X2443">
        <v>2.8888816741E8</v>
      </c>
      <c r="Y2443">
        <v>7.5</v>
      </c>
      <c r="Z2443">
        <v>7.5</v>
      </c>
    </row>
    <row r="2444" spans="1:26" ht="12.75" hidden="1">
      <c r="A2444">
        <v>74</v>
      </c>
      <c r="B2444" t="s">
        <v>312</v>
      </c>
      <c r="C2444">
        <v>17</v>
      </c>
      <c r="D2444">
        <v>0</v>
      </c>
      <c r="E2444">
        <v>0</v>
      </c>
      <c r="F2444" t="s">
        <v>26</v>
      </c>
      <c r="G2444" t="s">
        <v>313</v>
      </c>
      <c r="H2444" t="s">
        <v>33</v>
      </c>
      <c r="I2444">
        <v>1</v>
      </c>
      <c r="J2444">
        <v>1</v>
      </c>
      <c r="K2444">
        <v>4</v>
      </c>
      <c r="L2444">
        <v>1</v>
      </c>
      <c r="M2444" t="s">
        <v>29</v>
      </c>
      <c r="N2444" t="s">
        <v>30</v>
      </c>
      <c r="O2444" t="s">
        <v>297</v>
      </c>
      <c r="P2444">
        <v>9.0552405E7</v>
      </c>
      <c r="Q2444">
        <v>9.0552405E7</v>
      </c>
      <c r="R2444">
        <v>0</v>
      </c>
      <c r="S2444">
        <v>614904.99</v>
      </c>
      <c r="T2444">
        <v>614904.99</v>
      </c>
      <c r="U2444">
        <v>614904.99</v>
      </c>
      <c r="V2444">
        <v>0</v>
      </c>
      <c r="W2444">
        <v>8.993750001E7</v>
      </c>
      <c r="X2444">
        <v>8.993750001E7</v>
      </c>
      <c r="Y2444">
        <v>0.7</v>
      </c>
      <c r="Z2444">
        <v>0.7</v>
      </c>
    </row>
    <row r="2445" spans="1:26" ht="12.75" hidden="1">
      <c r="A2445">
        <v>74</v>
      </c>
      <c r="B2445" t="s">
        <v>312</v>
      </c>
      <c r="C2445">
        <v>17</v>
      </c>
      <c r="D2445">
        <v>0</v>
      </c>
      <c r="E2445">
        <v>0</v>
      </c>
      <c r="F2445" t="s">
        <v>26</v>
      </c>
      <c r="G2445" t="s">
        <v>313</v>
      </c>
      <c r="H2445" t="s">
        <v>108</v>
      </c>
      <c r="I2445">
        <v>1</v>
      </c>
      <c r="J2445">
        <v>1</v>
      </c>
      <c r="K2445">
        <v>5</v>
      </c>
      <c r="L2445">
        <v>1</v>
      </c>
      <c r="M2445" t="s">
        <v>29</v>
      </c>
      <c r="N2445" t="s">
        <v>30</v>
      </c>
      <c r="O2445" t="s">
        <v>297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</row>
    <row r="2446" spans="1:26" ht="12.75" hidden="1">
      <c r="A2446">
        <v>74</v>
      </c>
      <c r="B2446" t="s">
        <v>312</v>
      </c>
      <c r="C2446">
        <v>17</v>
      </c>
      <c r="D2446">
        <v>0</v>
      </c>
      <c r="E2446">
        <v>0</v>
      </c>
      <c r="F2446" t="s">
        <v>26</v>
      </c>
      <c r="G2446" t="s">
        <v>313</v>
      </c>
      <c r="H2446" t="s">
        <v>34</v>
      </c>
      <c r="I2446">
        <v>1</v>
      </c>
      <c r="J2446">
        <v>1</v>
      </c>
      <c r="K2446">
        <v>6</v>
      </c>
      <c r="L2446">
        <v>1</v>
      </c>
      <c r="M2446" t="s">
        <v>29</v>
      </c>
      <c r="N2446" t="s">
        <v>30</v>
      </c>
      <c r="O2446" t="s">
        <v>297</v>
      </c>
      <c r="P2446">
        <v>9.3388574E7</v>
      </c>
      <c r="Q2446">
        <v>9.3388574E7</v>
      </c>
      <c r="R2446">
        <v>0</v>
      </c>
      <c r="S2446">
        <v>1.016567334E7</v>
      </c>
      <c r="T2446">
        <v>1.016567334E7</v>
      </c>
      <c r="U2446">
        <v>1.016567334E7</v>
      </c>
      <c r="V2446">
        <v>0</v>
      </c>
      <c r="W2446">
        <v>8.322290066E7</v>
      </c>
      <c r="X2446">
        <v>8.322290066E7</v>
      </c>
      <c r="Y2446">
        <v>10.9</v>
      </c>
      <c r="Z2446">
        <v>10.9</v>
      </c>
    </row>
    <row r="2447" spans="1:26" ht="12.75" hidden="1">
      <c r="A2447">
        <v>74</v>
      </c>
      <c r="B2447" t="s">
        <v>312</v>
      </c>
      <c r="C2447">
        <v>17</v>
      </c>
      <c r="D2447">
        <v>0</v>
      </c>
      <c r="E2447">
        <v>0</v>
      </c>
      <c r="F2447" t="s">
        <v>26</v>
      </c>
      <c r="G2447" t="s">
        <v>313</v>
      </c>
      <c r="H2447" t="s">
        <v>35</v>
      </c>
      <c r="I2447">
        <v>1</v>
      </c>
      <c r="J2447">
        <v>1</v>
      </c>
      <c r="K2447">
        <v>6</v>
      </c>
      <c r="L2447">
        <v>2</v>
      </c>
      <c r="M2447" t="s">
        <v>29</v>
      </c>
      <c r="N2447" t="s">
        <v>30</v>
      </c>
      <c r="O2447" t="s">
        <v>297</v>
      </c>
      <c r="P2447">
        <v>3.5020716E7</v>
      </c>
      <c r="Q2447">
        <v>3.5020716E7</v>
      </c>
      <c r="R2447">
        <v>0</v>
      </c>
      <c r="S2447">
        <v>3812127.62</v>
      </c>
      <c r="T2447">
        <v>3812127.62</v>
      </c>
      <c r="U2447">
        <v>3812127.62</v>
      </c>
      <c r="V2447">
        <v>0</v>
      </c>
      <c r="W2447">
        <v>3.120858838E7</v>
      </c>
      <c r="X2447">
        <v>3.120858838E7</v>
      </c>
      <c r="Y2447">
        <v>10.9</v>
      </c>
      <c r="Z2447">
        <v>10.9</v>
      </c>
    </row>
    <row r="2448" spans="1:26" ht="12.75" hidden="1">
      <c r="A2448">
        <v>74</v>
      </c>
      <c r="B2448" t="s">
        <v>312</v>
      </c>
      <c r="C2448">
        <v>17</v>
      </c>
      <c r="D2448">
        <v>0</v>
      </c>
      <c r="E2448">
        <v>0</v>
      </c>
      <c r="F2448" t="s">
        <v>26</v>
      </c>
      <c r="G2448" t="s">
        <v>313</v>
      </c>
      <c r="H2448" t="s">
        <v>75</v>
      </c>
      <c r="I2448">
        <v>1</v>
      </c>
      <c r="J2448">
        <v>1</v>
      </c>
      <c r="K2448">
        <v>7</v>
      </c>
      <c r="L2448">
        <v>1</v>
      </c>
      <c r="M2448" t="s">
        <v>29</v>
      </c>
      <c r="N2448" t="s">
        <v>30</v>
      </c>
      <c r="O2448" t="s">
        <v>297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</row>
    <row r="2449" spans="1:26" ht="12.75" hidden="1">
      <c r="A2449">
        <v>74</v>
      </c>
      <c r="B2449" t="s">
        <v>312</v>
      </c>
      <c r="C2449">
        <v>17</v>
      </c>
      <c r="D2449">
        <v>0</v>
      </c>
      <c r="E2449">
        <v>0</v>
      </c>
      <c r="F2449" t="s">
        <v>26</v>
      </c>
      <c r="G2449" t="s">
        <v>313</v>
      </c>
      <c r="H2449" t="s">
        <v>28</v>
      </c>
      <c r="I2449">
        <v>1</v>
      </c>
      <c r="J2449">
        <v>2</v>
      </c>
      <c r="K2449">
        <v>1</v>
      </c>
      <c r="L2449">
        <v>1</v>
      </c>
      <c r="M2449" t="s">
        <v>29</v>
      </c>
      <c r="N2449" t="s">
        <v>30</v>
      </c>
      <c r="O2449" t="s">
        <v>297</v>
      </c>
      <c r="P2449">
        <v>8.97542928E8</v>
      </c>
      <c r="Q2449">
        <v>8.97542928E8</v>
      </c>
      <c r="R2449">
        <v>0</v>
      </c>
      <c r="S2449">
        <v>8.699559467E7</v>
      </c>
      <c r="T2449">
        <v>8.699559467E7</v>
      </c>
      <c r="U2449">
        <v>8.699559467E7</v>
      </c>
      <c r="V2449">
        <v>0</v>
      </c>
      <c r="W2449">
        <v>8.1054733333E8</v>
      </c>
      <c r="X2449">
        <v>8.1054733333E8</v>
      </c>
      <c r="Y2449">
        <v>9.7</v>
      </c>
      <c r="Z2449">
        <v>9.7</v>
      </c>
    </row>
    <row r="2450" spans="1:26" ht="12.75" hidden="1">
      <c r="A2450">
        <v>74</v>
      </c>
      <c r="B2450" t="s">
        <v>312</v>
      </c>
      <c r="C2450">
        <v>17</v>
      </c>
      <c r="D2450">
        <v>0</v>
      </c>
      <c r="E2450">
        <v>0</v>
      </c>
      <c r="F2450" t="s">
        <v>26</v>
      </c>
      <c r="G2450" t="s">
        <v>313</v>
      </c>
      <c r="H2450" t="s">
        <v>32</v>
      </c>
      <c r="I2450">
        <v>1</v>
      </c>
      <c r="J2450">
        <v>2</v>
      </c>
      <c r="K2450">
        <v>2</v>
      </c>
      <c r="L2450">
        <v>1</v>
      </c>
      <c r="M2450" t="s">
        <v>29</v>
      </c>
      <c r="N2450" t="s">
        <v>30</v>
      </c>
      <c r="O2450" t="s">
        <v>297</v>
      </c>
      <c r="P2450">
        <v>4.04866997E8</v>
      </c>
      <c r="Q2450">
        <v>4.04866997E8</v>
      </c>
      <c r="R2450">
        <v>0</v>
      </c>
      <c r="S2450">
        <v>3.655524324E7</v>
      </c>
      <c r="T2450">
        <v>3.655524324E7</v>
      </c>
      <c r="U2450">
        <v>3.655524324E7</v>
      </c>
      <c r="V2450">
        <v>0</v>
      </c>
      <c r="W2450">
        <v>3.6831175376E8</v>
      </c>
      <c r="X2450">
        <v>3.6831175376E8</v>
      </c>
      <c r="Y2450">
        <v>9</v>
      </c>
      <c r="Z2450">
        <v>9</v>
      </c>
    </row>
    <row r="2451" spans="1:26" ht="12.75" hidden="1">
      <c r="A2451">
        <v>74</v>
      </c>
      <c r="B2451" t="s">
        <v>312</v>
      </c>
      <c r="C2451">
        <v>17</v>
      </c>
      <c r="D2451">
        <v>0</v>
      </c>
      <c r="E2451">
        <v>0</v>
      </c>
      <c r="F2451" t="s">
        <v>26</v>
      </c>
      <c r="G2451" t="s">
        <v>313</v>
      </c>
      <c r="H2451" t="s">
        <v>32</v>
      </c>
      <c r="I2451">
        <v>1</v>
      </c>
      <c r="J2451">
        <v>2</v>
      </c>
      <c r="K2451">
        <v>2</v>
      </c>
      <c r="L2451">
        <v>1</v>
      </c>
      <c r="M2451" t="s">
        <v>298</v>
      </c>
      <c r="N2451" t="s">
        <v>299</v>
      </c>
      <c r="O2451" t="s">
        <v>297</v>
      </c>
      <c r="P2451">
        <v>1.5E7</v>
      </c>
      <c r="Q2451">
        <v>1.5E7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1.5E7</v>
      </c>
      <c r="X2451">
        <v>1.5E7</v>
      </c>
      <c r="Y2451">
        <v>0</v>
      </c>
      <c r="Z2451">
        <v>0</v>
      </c>
    </row>
    <row r="2452" spans="1:26" ht="12.75" hidden="1">
      <c r="A2452">
        <v>74</v>
      </c>
      <c r="B2452" t="s">
        <v>312</v>
      </c>
      <c r="C2452">
        <v>17</v>
      </c>
      <c r="D2452">
        <v>0</v>
      </c>
      <c r="E2452">
        <v>0</v>
      </c>
      <c r="F2452" t="s">
        <v>26</v>
      </c>
      <c r="G2452" t="s">
        <v>313</v>
      </c>
      <c r="H2452" t="s">
        <v>33</v>
      </c>
      <c r="I2452">
        <v>1</v>
      </c>
      <c r="J2452">
        <v>2</v>
      </c>
      <c r="K2452">
        <v>3</v>
      </c>
      <c r="L2452">
        <v>1</v>
      </c>
      <c r="M2452" t="s">
        <v>29</v>
      </c>
      <c r="N2452" t="s">
        <v>30</v>
      </c>
      <c r="O2452" t="s">
        <v>297</v>
      </c>
      <c r="P2452">
        <v>2.23534664E8</v>
      </c>
      <c r="Q2452">
        <v>2.23534664E8</v>
      </c>
      <c r="R2452">
        <v>0</v>
      </c>
      <c r="S2452">
        <v>3544388.47</v>
      </c>
      <c r="T2452">
        <v>3544388.47</v>
      </c>
      <c r="U2452">
        <v>3544388.47</v>
      </c>
      <c r="V2452">
        <v>0</v>
      </c>
      <c r="W2452">
        <v>2.1999027553E8</v>
      </c>
      <c r="X2452">
        <v>2.1999027553E8</v>
      </c>
      <c r="Y2452">
        <v>1.6</v>
      </c>
      <c r="Z2452">
        <v>1.6</v>
      </c>
    </row>
    <row r="2453" spans="1:26" ht="12.75" hidden="1">
      <c r="A2453">
        <v>74</v>
      </c>
      <c r="B2453" t="s">
        <v>312</v>
      </c>
      <c r="C2453">
        <v>17</v>
      </c>
      <c r="D2453">
        <v>0</v>
      </c>
      <c r="E2453">
        <v>0</v>
      </c>
      <c r="F2453" t="s">
        <v>26</v>
      </c>
      <c r="G2453" t="s">
        <v>313</v>
      </c>
      <c r="H2453" t="s">
        <v>108</v>
      </c>
      <c r="I2453">
        <v>1</v>
      </c>
      <c r="J2453">
        <v>2</v>
      </c>
      <c r="K2453">
        <v>4</v>
      </c>
      <c r="L2453">
        <v>1</v>
      </c>
      <c r="M2453" t="s">
        <v>29</v>
      </c>
      <c r="N2453" t="s">
        <v>30</v>
      </c>
      <c r="O2453" t="s">
        <v>297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</row>
    <row r="2454" spans="1:26" ht="12.75" hidden="1">
      <c r="A2454">
        <v>74</v>
      </c>
      <c r="B2454" t="s">
        <v>312</v>
      </c>
      <c r="C2454">
        <v>17</v>
      </c>
      <c r="D2454">
        <v>0</v>
      </c>
      <c r="E2454">
        <v>0</v>
      </c>
      <c r="F2454" t="s">
        <v>26</v>
      </c>
      <c r="G2454" t="s">
        <v>313</v>
      </c>
      <c r="H2454" t="s">
        <v>34</v>
      </c>
      <c r="I2454">
        <v>1</v>
      </c>
      <c r="J2454">
        <v>2</v>
      </c>
      <c r="K2454">
        <v>5</v>
      </c>
      <c r="L2454">
        <v>1</v>
      </c>
      <c r="M2454" t="s">
        <v>29</v>
      </c>
      <c r="N2454" t="s">
        <v>30</v>
      </c>
      <c r="O2454" t="s">
        <v>297</v>
      </c>
      <c r="P2454">
        <v>1.97983137E8</v>
      </c>
      <c r="Q2454">
        <v>1.97983137E8</v>
      </c>
      <c r="R2454">
        <v>0</v>
      </c>
      <c r="S2454">
        <v>2.285141848E7</v>
      </c>
      <c r="T2454">
        <v>2.285141848E7</v>
      </c>
      <c r="U2454">
        <v>2.285141848E7</v>
      </c>
      <c r="V2454">
        <v>0</v>
      </c>
      <c r="W2454">
        <v>1.7513171852E8</v>
      </c>
      <c r="X2454">
        <v>1.7513171852E8</v>
      </c>
      <c r="Y2454">
        <v>11.5</v>
      </c>
      <c r="Z2454">
        <v>11.5</v>
      </c>
    </row>
    <row r="2455" spans="1:26" ht="12.75" hidden="1">
      <c r="A2455">
        <v>74</v>
      </c>
      <c r="B2455" t="s">
        <v>312</v>
      </c>
      <c r="C2455">
        <v>17</v>
      </c>
      <c r="D2455">
        <v>0</v>
      </c>
      <c r="E2455">
        <v>0</v>
      </c>
      <c r="F2455" t="s">
        <v>26</v>
      </c>
      <c r="G2455" t="s">
        <v>313</v>
      </c>
      <c r="H2455" t="s">
        <v>35</v>
      </c>
      <c r="I2455">
        <v>1</v>
      </c>
      <c r="J2455">
        <v>2</v>
      </c>
      <c r="K2455">
        <v>5</v>
      </c>
      <c r="L2455">
        <v>2</v>
      </c>
      <c r="M2455" t="s">
        <v>29</v>
      </c>
      <c r="N2455" t="s">
        <v>30</v>
      </c>
      <c r="O2455" t="s">
        <v>297</v>
      </c>
      <c r="P2455">
        <v>7.4483433E7</v>
      </c>
      <c r="Q2455">
        <v>7.4483433E7</v>
      </c>
      <c r="R2455">
        <v>0</v>
      </c>
      <c r="S2455">
        <v>8569282.77</v>
      </c>
      <c r="T2455">
        <v>8569282.77</v>
      </c>
      <c r="U2455">
        <v>8569282.77</v>
      </c>
      <c r="V2455">
        <v>0</v>
      </c>
      <c r="W2455">
        <v>6.591415023E7</v>
      </c>
      <c r="X2455">
        <v>6.591415023E7</v>
      </c>
      <c r="Y2455">
        <v>11.5</v>
      </c>
      <c r="Z2455">
        <v>11.5</v>
      </c>
    </row>
    <row r="2456" spans="1:26" ht="12.75" hidden="1">
      <c r="A2456">
        <v>74</v>
      </c>
      <c r="B2456" t="s">
        <v>312</v>
      </c>
      <c r="C2456">
        <v>17</v>
      </c>
      <c r="D2456">
        <v>0</v>
      </c>
      <c r="E2456">
        <v>0</v>
      </c>
      <c r="F2456" t="s">
        <v>26</v>
      </c>
      <c r="G2456" t="s">
        <v>313</v>
      </c>
      <c r="H2456" t="s">
        <v>75</v>
      </c>
      <c r="I2456">
        <v>1</v>
      </c>
      <c r="J2456">
        <v>2</v>
      </c>
      <c r="K2456">
        <v>6</v>
      </c>
      <c r="L2456">
        <v>1</v>
      </c>
      <c r="M2456" t="s">
        <v>29</v>
      </c>
      <c r="N2456" t="s">
        <v>30</v>
      </c>
      <c r="O2456" t="s">
        <v>297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</row>
    <row r="2457" spans="1:26" ht="12.75" hidden="1">
      <c r="A2457">
        <v>74</v>
      </c>
      <c r="B2457" t="s">
        <v>312</v>
      </c>
      <c r="C2457">
        <v>17</v>
      </c>
      <c r="D2457">
        <v>0</v>
      </c>
      <c r="E2457">
        <v>0</v>
      </c>
      <c r="F2457" t="s">
        <v>26</v>
      </c>
      <c r="G2457" t="s">
        <v>313</v>
      </c>
      <c r="H2457" t="s">
        <v>58</v>
      </c>
      <c r="I2457">
        <v>1</v>
      </c>
      <c r="J2457">
        <v>3</v>
      </c>
      <c r="K2457">
        <v>1</v>
      </c>
      <c r="L2457">
        <v>1</v>
      </c>
      <c r="M2457" t="s">
        <v>29</v>
      </c>
      <c r="N2457" t="s">
        <v>30</v>
      </c>
      <c r="O2457" t="s">
        <v>297</v>
      </c>
      <c r="P2457">
        <v>4.83236675E8</v>
      </c>
      <c r="Q2457">
        <v>4.83236675E8</v>
      </c>
      <c r="R2457">
        <v>0</v>
      </c>
      <c r="S2457">
        <v>9.010521867E7</v>
      </c>
      <c r="T2457">
        <v>9.010521867E7</v>
      </c>
      <c r="U2457">
        <v>9.010521867E7</v>
      </c>
      <c r="V2457">
        <v>0</v>
      </c>
      <c r="W2457">
        <v>3.9313145633E8</v>
      </c>
      <c r="X2457">
        <v>3.9313145633E8</v>
      </c>
      <c r="Y2457">
        <v>18.6</v>
      </c>
      <c r="Z2457">
        <v>18.6</v>
      </c>
    </row>
    <row r="2458" spans="1:26" ht="12.75" hidden="1">
      <c r="A2458">
        <v>74</v>
      </c>
      <c r="B2458" t="s">
        <v>312</v>
      </c>
      <c r="C2458">
        <v>17</v>
      </c>
      <c r="D2458">
        <v>0</v>
      </c>
      <c r="E2458">
        <v>0</v>
      </c>
      <c r="F2458" t="s">
        <v>26</v>
      </c>
      <c r="G2458" t="s">
        <v>313</v>
      </c>
      <c r="H2458" t="s">
        <v>34</v>
      </c>
      <c r="I2458">
        <v>1</v>
      </c>
      <c r="J2458">
        <v>3</v>
      </c>
      <c r="K2458">
        <v>3</v>
      </c>
      <c r="L2458">
        <v>1</v>
      </c>
      <c r="M2458" t="s">
        <v>29</v>
      </c>
      <c r="N2458" t="s">
        <v>30</v>
      </c>
      <c r="O2458" t="s">
        <v>297</v>
      </c>
      <c r="P2458">
        <v>9.6982584E7</v>
      </c>
      <c r="Q2458">
        <v>9.6982584E7</v>
      </c>
      <c r="R2458">
        <v>0</v>
      </c>
      <c r="S2458">
        <v>1.621893797E7</v>
      </c>
      <c r="T2458">
        <v>1.621893797E7</v>
      </c>
      <c r="U2458">
        <v>1.621893797E7</v>
      </c>
      <c r="V2458">
        <v>0</v>
      </c>
      <c r="W2458">
        <v>8.076364603E7</v>
      </c>
      <c r="X2458">
        <v>8.076364603E7</v>
      </c>
      <c r="Y2458">
        <v>16.7</v>
      </c>
      <c r="Z2458">
        <v>16.7</v>
      </c>
    </row>
    <row r="2459" spans="1:26" ht="12.75" hidden="1">
      <c r="A2459">
        <v>74</v>
      </c>
      <c r="B2459" t="s">
        <v>312</v>
      </c>
      <c r="C2459">
        <v>17</v>
      </c>
      <c r="D2459">
        <v>0</v>
      </c>
      <c r="E2459">
        <v>0</v>
      </c>
      <c r="F2459" t="s">
        <v>26</v>
      </c>
      <c r="G2459" t="s">
        <v>313</v>
      </c>
      <c r="H2459" t="s">
        <v>35</v>
      </c>
      <c r="I2459">
        <v>1</v>
      </c>
      <c r="J2459">
        <v>3</v>
      </c>
      <c r="K2459">
        <v>3</v>
      </c>
      <c r="L2459">
        <v>2</v>
      </c>
      <c r="M2459" t="s">
        <v>29</v>
      </c>
      <c r="N2459" t="s">
        <v>30</v>
      </c>
      <c r="O2459" t="s">
        <v>297</v>
      </c>
      <c r="P2459">
        <v>3.6618458E7</v>
      </c>
      <c r="Q2459">
        <v>3.6618458E7</v>
      </c>
      <c r="R2459">
        <v>0</v>
      </c>
      <c r="S2459">
        <v>6082100.82</v>
      </c>
      <c r="T2459">
        <v>6082100.82</v>
      </c>
      <c r="U2459">
        <v>6082100.82</v>
      </c>
      <c r="V2459">
        <v>0</v>
      </c>
      <c r="W2459">
        <v>3.053635718E7</v>
      </c>
      <c r="X2459">
        <v>3.053635718E7</v>
      </c>
      <c r="Y2459">
        <v>16.6</v>
      </c>
      <c r="Z2459">
        <v>16.6</v>
      </c>
    </row>
    <row r="2460" spans="1:26" ht="12.75" hidden="1">
      <c r="A2460">
        <v>74</v>
      </c>
      <c r="B2460" t="s">
        <v>312</v>
      </c>
      <c r="C2460">
        <v>17</v>
      </c>
      <c r="D2460">
        <v>0</v>
      </c>
      <c r="E2460">
        <v>0</v>
      </c>
      <c r="F2460" t="s">
        <v>26</v>
      </c>
      <c r="G2460" t="s">
        <v>313</v>
      </c>
      <c r="H2460" t="s">
        <v>37</v>
      </c>
      <c r="I2460">
        <v>1</v>
      </c>
      <c r="J2460">
        <v>4</v>
      </c>
      <c r="K2460">
        <v>1</v>
      </c>
      <c r="L2460">
        <v>1</v>
      </c>
      <c r="M2460" t="s">
        <v>29</v>
      </c>
      <c r="N2460" t="s">
        <v>30</v>
      </c>
      <c r="O2460" t="s">
        <v>297</v>
      </c>
      <c r="P2460">
        <v>1.16754456E8</v>
      </c>
      <c r="Q2460">
        <v>1.16754456E8</v>
      </c>
      <c r="R2460">
        <v>0</v>
      </c>
      <c r="S2460">
        <v>1.5170296E7</v>
      </c>
      <c r="T2460">
        <v>1.5170296E7</v>
      </c>
      <c r="U2460">
        <v>1.5170296E7</v>
      </c>
      <c r="V2460">
        <v>0</v>
      </c>
      <c r="W2460">
        <v>1.0158416E8</v>
      </c>
      <c r="X2460">
        <v>1.0158416E8</v>
      </c>
      <c r="Y2460">
        <v>13</v>
      </c>
      <c r="Z2460">
        <v>13</v>
      </c>
    </row>
    <row r="2461" spans="1:26" ht="12.75" hidden="1">
      <c r="A2461">
        <v>74</v>
      </c>
      <c r="B2461" t="s">
        <v>312</v>
      </c>
      <c r="C2461">
        <v>17</v>
      </c>
      <c r="D2461">
        <v>0</v>
      </c>
      <c r="E2461">
        <v>0</v>
      </c>
      <c r="F2461" t="s">
        <v>26</v>
      </c>
      <c r="G2461" t="s">
        <v>313</v>
      </c>
      <c r="H2461" t="s">
        <v>38</v>
      </c>
      <c r="I2461">
        <v>1</v>
      </c>
      <c r="J2461">
        <v>5</v>
      </c>
      <c r="K2461">
        <v>1</v>
      </c>
      <c r="L2461">
        <v>1</v>
      </c>
      <c r="M2461" t="s">
        <v>29</v>
      </c>
      <c r="N2461" t="s">
        <v>30</v>
      </c>
      <c r="O2461" t="s">
        <v>297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</row>
    <row r="2462" spans="1:26" ht="12.75" hidden="1">
      <c r="A2462">
        <v>75</v>
      </c>
      <c r="B2462" t="s">
        <v>314</v>
      </c>
      <c r="C2462">
        <v>21</v>
      </c>
      <c r="D2462">
        <v>0</v>
      </c>
      <c r="E2462">
        <v>0</v>
      </c>
      <c r="F2462" t="s">
        <v>26</v>
      </c>
      <c r="G2462" t="s">
        <v>315</v>
      </c>
      <c r="H2462" t="s">
        <v>28</v>
      </c>
      <c r="I2462">
        <v>1</v>
      </c>
      <c r="J2462">
        <v>1</v>
      </c>
      <c r="K2462">
        <v>1</v>
      </c>
      <c r="L2462">
        <v>1</v>
      </c>
      <c r="M2462" t="s">
        <v>29</v>
      </c>
      <c r="N2462" t="s">
        <v>30</v>
      </c>
      <c r="O2462" t="s">
        <v>297</v>
      </c>
      <c r="P2462">
        <v>6.72513424E8</v>
      </c>
      <c r="Q2462">
        <v>6.72513424E8</v>
      </c>
      <c r="R2462">
        <v>0</v>
      </c>
      <c r="S2462">
        <v>6.138091666E7</v>
      </c>
      <c r="T2462">
        <v>6.138091666E7</v>
      </c>
      <c r="U2462">
        <v>6.138091666E7</v>
      </c>
      <c r="V2462">
        <v>0</v>
      </c>
      <c r="W2462">
        <v>6.1113250734E8</v>
      </c>
      <c r="X2462">
        <v>6.1113250734E8</v>
      </c>
      <c r="Y2462">
        <v>9.1</v>
      </c>
      <c r="Z2462">
        <v>9.1</v>
      </c>
    </row>
    <row r="2463" spans="1:26" ht="12.75" hidden="1">
      <c r="A2463">
        <v>75</v>
      </c>
      <c r="B2463" t="s">
        <v>314</v>
      </c>
      <c r="C2463">
        <v>21</v>
      </c>
      <c r="D2463">
        <v>0</v>
      </c>
      <c r="E2463">
        <v>0</v>
      </c>
      <c r="F2463" t="s">
        <v>26</v>
      </c>
      <c r="G2463" t="s">
        <v>315</v>
      </c>
      <c r="H2463" t="s">
        <v>28</v>
      </c>
      <c r="I2463">
        <v>1</v>
      </c>
      <c r="J2463">
        <v>1</v>
      </c>
      <c r="K2463">
        <v>1</v>
      </c>
      <c r="L2463">
        <v>1</v>
      </c>
      <c r="M2463" t="s">
        <v>298</v>
      </c>
      <c r="N2463" t="s">
        <v>299</v>
      </c>
      <c r="O2463" t="s">
        <v>297</v>
      </c>
      <c r="P2463">
        <v>9.0E7</v>
      </c>
      <c r="Q2463">
        <v>9.0E7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9.0E7</v>
      </c>
      <c r="X2463">
        <v>9.0E7</v>
      </c>
      <c r="Y2463">
        <v>0</v>
      </c>
      <c r="Z2463">
        <v>0</v>
      </c>
    </row>
    <row r="2464" spans="1:26" ht="12.75" hidden="1">
      <c r="A2464">
        <v>75</v>
      </c>
      <c r="B2464" t="s">
        <v>314</v>
      </c>
      <c r="C2464">
        <v>21</v>
      </c>
      <c r="D2464">
        <v>0</v>
      </c>
      <c r="E2464">
        <v>0</v>
      </c>
      <c r="F2464" t="s">
        <v>26</v>
      </c>
      <c r="G2464" t="s">
        <v>315</v>
      </c>
      <c r="H2464" t="s">
        <v>166</v>
      </c>
      <c r="I2464">
        <v>1</v>
      </c>
      <c r="J2464">
        <v>1</v>
      </c>
      <c r="K2464">
        <v>2</v>
      </c>
      <c r="L2464">
        <v>1</v>
      </c>
      <c r="M2464" t="s">
        <v>298</v>
      </c>
      <c r="N2464" t="s">
        <v>299</v>
      </c>
      <c r="O2464" t="s">
        <v>297</v>
      </c>
      <c r="P2464">
        <v>9012211</v>
      </c>
      <c r="Q2464">
        <v>9012211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9012211</v>
      </c>
      <c r="X2464">
        <v>9012211</v>
      </c>
      <c r="Y2464">
        <v>0</v>
      </c>
      <c r="Z2464">
        <v>0</v>
      </c>
    </row>
    <row r="2465" spans="1:26" ht="12.75" hidden="1">
      <c r="A2465">
        <v>75</v>
      </c>
      <c r="B2465" t="s">
        <v>314</v>
      </c>
      <c r="C2465">
        <v>21</v>
      </c>
      <c r="D2465">
        <v>0</v>
      </c>
      <c r="E2465">
        <v>0</v>
      </c>
      <c r="F2465" t="s">
        <v>26</v>
      </c>
      <c r="G2465" t="s">
        <v>315</v>
      </c>
      <c r="H2465" t="s">
        <v>32</v>
      </c>
      <c r="I2465">
        <v>1</v>
      </c>
      <c r="J2465">
        <v>1</v>
      </c>
      <c r="K2465">
        <v>3</v>
      </c>
      <c r="L2465">
        <v>1</v>
      </c>
      <c r="M2465" t="s">
        <v>29</v>
      </c>
      <c r="N2465" t="s">
        <v>30</v>
      </c>
      <c r="O2465" t="s">
        <v>297</v>
      </c>
      <c r="P2465">
        <v>4.9715038E8</v>
      </c>
      <c r="Q2465">
        <v>4.9715038E8</v>
      </c>
      <c r="R2465">
        <v>0</v>
      </c>
      <c r="S2465">
        <v>4.308677229E7</v>
      </c>
      <c r="T2465">
        <v>4.308677229E7</v>
      </c>
      <c r="U2465">
        <v>4.308677229E7</v>
      </c>
      <c r="V2465">
        <v>0</v>
      </c>
      <c r="W2465">
        <v>4.5406360771E8</v>
      </c>
      <c r="X2465">
        <v>4.5406360771E8</v>
      </c>
      <c r="Y2465">
        <v>8.7</v>
      </c>
      <c r="Z2465">
        <v>8.7</v>
      </c>
    </row>
    <row r="2466" spans="1:26" ht="12.75" hidden="1">
      <c r="A2466">
        <v>75</v>
      </c>
      <c r="B2466" t="s">
        <v>314</v>
      </c>
      <c r="C2466">
        <v>21</v>
      </c>
      <c r="D2466">
        <v>0</v>
      </c>
      <c r="E2466">
        <v>0</v>
      </c>
      <c r="F2466" t="s">
        <v>26</v>
      </c>
      <c r="G2466" t="s">
        <v>315</v>
      </c>
      <c r="H2466" t="s">
        <v>33</v>
      </c>
      <c r="I2466">
        <v>1</v>
      </c>
      <c r="J2466">
        <v>1</v>
      </c>
      <c r="K2466">
        <v>4</v>
      </c>
      <c r="L2466">
        <v>1</v>
      </c>
      <c r="M2466" t="s">
        <v>29</v>
      </c>
      <c r="N2466" t="s">
        <v>30</v>
      </c>
      <c r="O2466" t="s">
        <v>297</v>
      </c>
      <c r="P2466">
        <v>1.85660928E8</v>
      </c>
      <c r="Q2466">
        <v>1.85660928E8</v>
      </c>
      <c r="R2466">
        <v>0</v>
      </c>
      <c r="S2466">
        <v>1393251.77</v>
      </c>
      <c r="T2466">
        <v>1393251.77</v>
      </c>
      <c r="U2466">
        <v>1393251.77</v>
      </c>
      <c r="V2466">
        <v>0</v>
      </c>
      <c r="W2466">
        <v>1.8426767623E8</v>
      </c>
      <c r="X2466">
        <v>1.8426767623E8</v>
      </c>
      <c r="Y2466">
        <v>0.8</v>
      </c>
      <c r="Z2466">
        <v>0.8</v>
      </c>
    </row>
    <row r="2467" spans="1:26" ht="12.75" hidden="1">
      <c r="A2467">
        <v>75</v>
      </c>
      <c r="B2467" t="s">
        <v>314</v>
      </c>
      <c r="C2467">
        <v>21</v>
      </c>
      <c r="D2467">
        <v>0</v>
      </c>
      <c r="E2467">
        <v>0</v>
      </c>
      <c r="F2467" t="s">
        <v>26</v>
      </c>
      <c r="G2467" t="s">
        <v>315</v>
      </c>
      <c r="H2467" t="s">
        <v>34</v>
      </c>
      <c r="I2467">
        <v>1</v>
      </c>
      <c r="J2467">
        <v>1</v>
      </c>
      <c r="K2467">
        <v>6</v>
      </c>
      <c r="L2467">
        <v>1</v>
      </c>
      <c r="M2467" t="s">
        <v>29</v>
      </c>
      <c r="N2467" t="s">
        <v>30</v>
      </c>
      <c r="O2467" t="s">
        <v>297</v>
      </c>
      <c r="P2467">
        <v>2.93933162E8</v>
      </c>
      <c r="Q2467">
        <v>2.93933162E8</v>
      </c>
      <c r="R2467">
        <v>0</v>
      </c>
      <c r="S2467">
        <v>1.904317111E7</v>
      </c>
      <c r="T2467">
        <v>1.904317111E7</v>
      </c>
      <c r="U2467">
        <v>1.904317111E7</v>
      </c>
      <c r="V2467">
        <v>0</v>
      </c>
      <c r="W2467">
        <v>2.7488999089E8</v>
      </c>
      <c r="X2467">
        <v>2.7488999089E8</v>
      </c>
      <c r="Y2467">
        <v>6.5</v>
      </c>
      <c r="Z2467">
        <v>6.5</v>
      </c>
    </row>
    <row r="2468" spans="1:26" ht="12.75" hidden="1">
      <c r="A2468">
        <v>75</v>
      </c>
      <c r="B2468" t="s">
        <v>314</v>
      </c>
      <c r="C2468">
        <v>21</v>
      </c>
      <c r="D2468">
        <v>0</v>
      </c>
      <c r="E2468">
        <v>0</v>
      </c>
      <c r="F2468" t="s">
        <v>26</v>
      </c>
      <c r="G2468" t="s">
        <v>315</v>
      </c>
      <c r="H2468" t="s">
        <v>35</v>
      </c>
      <c r="I2468">
        <v>1</v>
      </c>
      <c r="J2468">
        <v>1</v>
      </c>
      <c r="K2468">
        <v>6</v>
      </c>
      <c r="L2468">
        <v>2</v>
      </c>
      <c r="M2468" t="s">
        <v>29</v>
      </c>
      <c r="N2468" t="s">
        <v>30</v>
      </c>
      <c r="O2468" t="s">
        <v>297</v>
      </c>
      <c r="P2468">
        <v>9.9224939E7</v>
      </c>
      <c r="Q2468">
        <v>9.9224939E7</v>
      </c>
      <c r="R2468">
        <v>0</v>
      </c>
      <c r="S2468">
        <v>7141189.45</v>
      </c>
      <c r="T2468">
        <v>7141189.45</v>
      </c>
      <c r="U2468">
        <v>7141189.45</v>
      </c>
      <c r="V2468">
        <v>0</v>
      </c>
      <c r="W2468">
        <v>9.208374955E7</v>
      </c>
      <c r="X2468">
        <v>9.208374955E7</v>
      </c>
      <c r="Y2468">
        <v>7.2</v>
      </c>
      <c r="Z2468">
        <v>7.2</v>
      </c>
    </row>
    <row r="2469" spans="1:26" ht="12.75" hidden="1">
      <c r="A2469">
        <v>75</v>
      </c>
      <c r="B2469" t="s">
        <v>314</v>
      </c>
      <c r="C2469">
        <v>21</v>
      </c>
      <c r="D2469">
        <v>0</v>
      </c>
      <c r="E2469">
        <v>0</v>
      </c>
      <c r="F2469" t="s">
        <v>26</v>
      </c>
      <c r="G2469" t="s">
        <v>315</v>
      </c>
      <c r="H2469" t="s">
        <v>28</v>
      </c>
      <c r="I2469">
        <v>1</v>
      </c>
      <c r="J2469">
        <v>2</v>
      </c>
      <c r="K2469">
        <v>1</v>
      </c>
      <c r="L2469">
        <v>1</v>
      </c>
      <c r="M2469" t="s">
        <v>29</v>
      </c>
      <c r="N2469" t="s">
        <v>30</v>
      </c>
      <c r="O2469" t="s">
        <v>297</v>
      </c>
      <c r="P2469">
        <v>3.921740519E9</v>
      </c>
      <c r="Q2469">
        <v>3.921740519E9</v>
      </c>
      <c r="R2469">
        <v>0</v>
      </c>
      <c r="S2469">
        <v>3.6133068104E8</v>
      </c>
      <c r="T2469">
        <v>3.6133068104E8</v>
      </c>
      <c r="U2469">
        <v>3.6133068104E8</v>
      </c>
      <c r="V2469">
        <v>0</v>
      </c>
      <c r="W2469">
        <v>3.56040983796E9</v>
      </c>
      <c r="X2469">
        <v>3.56040983796E9</v>
      </c>
      <c r="Y2469">
        <v>9.2</v>
      </c>
      <c r="Z2469">
        <v>9.2</v>
      </c>
    </row>
    <row r="2470" spans="1:26" ht="12.75" hidden="1">
      <c r="A2470">
        <v>75</v>
      </c>
      <c r="B2470" t="s">
        <v>314</v>
      </c>
      <c r="C2470">
        <v>21</v>
      </c>
      <c r="D2470">
        <v>0</v>
      </c>
      <c r="E2470">
        <v>0</v>
      </c>
      <c r="F2470" t="s">
        <v>26</v>
      </c>
      <c r="G2470" t="s">
        <v>315</v>
      </c>
      <c r="H2470" t="s">
        <v>32</v>
      </c>
      <c r="I2470">
        <v>1</v>
      </c>
      <c r="J2470">
        <v>2</v>
      </c>
      <c r="K2470">
        <v>2</v>
      </c>
      <c r="L2470">
        <v>1</v>
      </c>
      <c r="M2470" t="s">
        <v>29</v>
      </c>
      <c r="N2470" t="s">
        <v>30</v>
      </c>
      <c r="O2470" t="s">
        <v>297</v>
      </c>
      <c r="P2470">
        <v>1.199261308E9</v>
      </c>
      <c r="Q2470">
        <v>1.199261308E9</v>
      </c>
      <c r="R2470">
        <v>0</v>
      </c>
      <c r="S2470">
        <v>1.3112315099E8</v>
      </c>
      <c r="T2470">
        <v>1.3112315099E8</v>
      </c>
      <c r="U2470">
        <v>1.3112315099E8</v>
      </c>
      <c r="V2470">
        <v>0</v>
      </c>
      <c r="W2470">
        <v>1.06813815701E9</v>
      </c>
      <c r="X2470">
        <v>1.06813815701E9</v>
      </c>
      <c r="Y2470">
        <v>10.9</v>
      </c>
      <c r="Z2470">
        <v>10.9</v>
      </c>
    </row>
    <row r="2471" spans="1:26" ht="12.75" hidden="1">
      <c r="A2471">
        <v>75</v>
      </c>
      <c r="B2471" t="s">
        <v>314</v>
      </c>
      <c r="C2471">
        <v>21</v>
      </c>
      <c r="D2471">
        <v>0</v>
      </c>
      <c r="E2471">
        <v>0</v>
      </c>
      <c r="F2471" t="s">
        <v>26</v>
      </c>
      <c r="G2471" t="s">
        <v>315</v>
      </c>
      <c r="H2471" t="s">
        <v>33</v>
      </c>
      <c r="I2471">
        <v>1</v>
      </c>
      <c r="J2471">
        <v>2</v>
      </c>
      <c r="K2471">
        <v>3</v>
      </c>
      <c r="L2471">
        <v>1</v>
      </c>
      <c r="M2471" t="s">
        <v>29</v>
      </c>
      <c r="N2471" t="s">
        <v>30</v>
      </c>
      <c r="O2471" t="s">
        <v>297</v>
      </c>
      <c r="P2471">
        <v>9.39887379E8</v>
      </c>
      <c r="Q2471">
        <v>9.39887379E8</v>
      </c>
      <c r="R2471">
        <v>0</v>
      </c>
      <c r="S2471">
        <v>9311206.8</v>
      </c>
      <c r="T2471">
        <v>9311206.8</v>
      </c>
      <c r="U2471">
        <v>9311206.8</v>
      </c>
      <c r="V2471">
        <v>0</v>
      </c>
      <c r="W2471">
        <v>9.305761722E8</v>
      </c>
      <c r="X2471">
        <v>9.305761722E8</v>
      </c>
      <c r="Y2471">
        <v>1</v>
      </c>
      <c r="Z2471">
        <v>1</v>
      </c>
    </row>
    <row r="2472" spans="1:26" ht="12.75" hidden="1">
      <c r="A2472">
        <v>75</v>
      </c>
      <c r="B2472" t="s">
        <v>314</v>
      </c>
      <c r="C2472">
        <v>21</v>
      </c>
      <c r="D2472">
        <v>0</v>
      </c>
      <c r="E2472">
        <v>0</v>
      </c>
      <c r="F2472" t="s">
        <v>26</v>
      </c>
      <c r="G2472" t="s">
        <v>315</v>
      </c>
      <c r="H2472" t="s">
        <v>34</v>
      </c>
      <c r="I2472">
        <v>1</v>
      </c>
      <c r="J2472">
        <v>2</v>
      </c>
      <c r="K2472">
        <v>5</v>
      </c>
      <c r="L2472">
        <v>1</v>
      </c>
      <c r="M2472" t="s">
        <v>29</v>
      </c>
      <c r="N2472" t="s">
        <v>30</v>
      </c>
      <c r="O2472" t="s">
        <v>297</v>
      </c>
      <c r="P2472">
        <v>7.96764843E8</v>
      </c>
      <c r="Q2472">
        <v>7.96764843E8</v>
      </c>
      <c r="R2472">
        <v>0</v>
      </c>
      <c r="S2472">
        <v>9.023924334E7</v>
      </c>
      <c r="T2472">
        <v>9.023924334E7</v>
      </c>
      <c r="U2472">
        <v>9.023924334E7</v>
      </c>
      <c r="V2472">
        <v>0</v>
      </c>
      <c r="W2472">
        <v>7.0652559966E8</v>
      </c>
      <c r="X2472">
        <v>7.0652559966E8</v>
      </c>
      <c r="Y2472">
        <v>11.3</v>
      </c>
      <c r="Z2472">
        <v>11.3</v>
      </c>
    </row>
    <row r="2473" spans="1:26" ht="12.75" hidden="1">
      <c r="A2473">
        <v>75</v>
      </c>
      <c r="B2473" t="s">
        <v>314</v>
      </c>
      <c r="C2473">
        <v>21</v>
      </c>
      <c r="D2473">
        <v>0</v>
      </c>
      <c r="E2473">
        <v>0</v>
      </c>
      <c r="F2473" t="s">
        <v>26</v>
      </c>
      <c r="G2473" t="s">
        <v>315</v>
      </c>
      <c r="H2473" t="s">
        <v>35</v>
      </c>
      <c r="I2473">
        <v>1</v>
      </c>
      <c r="J2473">
        <v>2</v>
      </c>
      <c r="K2473">
        <v>5</v>
      </c>
      <c r="L2473">
        <v>2</v>
      </c>
      <c r="M2473" t="s">
        <v>29</v>
      </c>
      <c r="N2473" t="s">
        <v>30</v>
      </c>
      <c r="O2473" t="s">
        <v>297</v>
      </c>
      <c r="P2473">
        <v>3.92579048E8</v>
      </c>
      <c r="Q2473">
        <v>3.92579048E8</v>
      </c>
      <c r="R2473">
        <v>0</v>
      </c>
      <c r="S2473">
        <v>3.386759855E7</v>
      </c>
      <c r="T2473">
        <v>3.386759855E7</v>
      </c>
      <c r="U2473">
        <v>3.386759855E7</v>
      </c>
      <c r="V2473">
        <v>0</v>
      </c>
      <c r="W2473">
        <v>3.5871144945E8</v>
      </c>
      <c r="X2473">
        <v>3.5871144945E8</v>
      </c>
      <c r="Y2473">
        <v>8.6</v>
      </c>
      <c r="Z2473">
        <v>8.6</v>
      </c>
    </row>
    <row r="2474" spans="1:26" ht="12.75" hidden="1">
      <c r="A2474">
        <v>75</v>
      </c>
      <c r="B2474" t="s">
        <v>314</v>
      </c>
      <c r="C2474">
        <v>21</v>
      </c>
      <c r="D2474">
        <v>0</v>
      </c>
      <c r="E2474">
        <v>0</v>
      </c>
      <c r="F2474" t="s">
        <v>26</v>
      </c>
      <c r="G2474" t="s">
        <v>315</v>
      </c>
      <c r="H2474" t="s">
        <v>75</v>
      </c>
      <c r="I2474">
        <v>1</v>
      </c>
      <c r="J2474">
        <v>2</v>
      </c>
      <c r="K2474">
        <v>6</v>
      </c>
      <c r="L2474">
        <v>1</v>
      </c>
      <c r="M2474" t="s">
        <v>29</v>
      </c>
      <c r="N2474" t="s">
        <v>30</v>
      </c>
      <c r="O2474" t="s">
        <v>297</v>
      </c>
      <c r="P2474">
        <v>1040000</v>
      </c>
      <c r="Q2474">
        <v>1040000</v>
      </c>
      <c r="R2474">
        <v>0</v>
      </c>
      <c r="S2474">
        <v>50000</v>
      </c>
      <c r="T2474">
        <v>50000</v>
      </c>
      <c r="U2474">
        <v>50000</v>
      </c>
      <c r="V2474">
        <v>0</v>
      </c>
      <c r="W2474">
        <v>990000</v>
      </c>
      <c r="X2474">
        <v>990000</v>
      </c>
      <c r="Y2474">
        <v>4.8</v>
      </c>
      <c r="Z2474">
        <v>4.8</v>
      </c>
    </row>
    <row r="2475" spans="1:26" ht="12.75" hidden="1">
      <c r="A2475">
        <v>75</v>
      </c>
      <c r="B2475" t="s">
        <v>314</v>
      </c>
      <c r="C2475">
        <v>21</v>
      </c>
      <c r="D2475">
        <v>0</v>
      </c>
      <c r="E2475">
        <v>0</v>
      </c>
      <c r="F2475" t="s">
        <v>26</v>
      </c>
      <c r="G2475" t="s">
        <v>315</v>
      </c>
      <c r="H2475" t="s">
        <v>58</v>
      </c>
      <c r="I2475">
        <v>1</v>
      </c>
      <c r="J2475">
        <v>3</v>
      </c>
      <c r="K2475">
        <v>1</v>
      </c>
      <c r="L2475">
        <v>1</v>
      </c>
      <c r="M2475" t="s">
        <v>29</v>
      </c>
      <c r="N2475" t="s">
        <v>30</v>
      </c>
      <c r="O2475" t="s">
        <v>297</v>
      </c>
      <c r="P2475">
        <v>3.162809208E9</v>
      </c>
      <c r="Q2475">
        <v>3.162809208E9</v>
      </c>
      <c r="R2475">
        <v>0</v>
      </c>
      <c r="S2475">
        <v>4.1684384559E8</v>
      </c>
      <c r="T2475">
        <v>4.1684384559E8</v>
      </c>
      <c r="U2475">
        <v>4.1684384559E8</v>
      </c>
      <c r="V2475">
        <v>0</v>
      </c>
      <c r="W2475">
        <v>2.74596536241E9</v>
      </c>
      <c r="X2475">
        <v>2.74596536241E9</v>
      </c>
      <c r="Y2475">
        <v>13.2</v>
      </c>
      <c r="Z2475">
        <v>13.2</v>
      </c>
    </row>
    <row r="2476" spans="1:26" ht="12.75" hidden="1">
      <c r="A2476">
        <v>75</v>
      </c>
      <c r="B2476" t="s">
        <v>314</v>
      </c>
      <c r="C2476">
        <v>21</v>
      </c>
      <c r="D2476">
        <v>0</v>
      </c>
      <c r="E2476">
        <v>0</v>
      </c>
      <c r="F2476" t="s">
        <v>26</v>
      </c>
      <c r="G2476" t="s">
        <v>315</v>
      </c>
      <c r="H2476" t="s">
        <v>34</v>
      </c>
      <c r="I2476">
        <v>1</v>
      </c>
      <c r="J2476">
        <v>3</v>
      </c>
      <c r="K2476">
        <v>3</v>
      </c>
      <c r="L2476">
        <v>1</v>
      </c>
      <c r="M2476" t="s">
        <v>29</v>
      </c>
      <c r="N2476" t="s">
        <v>30</v>
      </c>
      <c r="O2476" t="s">
        <v>297</v>
      </c>
      <c r="P2476">
        <v>8.69305607E8</v>
      </c>
      <c r="Q2476">
        <v>8.69305607E8</v>
      </c>
      <c r="R2476">
        <v>0</v>
      </c>
      <c r="S2476">
        <v>7.503188731E7</v>
      </c>
      <c r="T2476">
        <v>7.503188731E7</v>
      </c>
      <c r="U2476">
        <v>7.503188731E7</v>
      </c>
      <c r="V2476">
        <v>0</v>
      </c>
      <c r="W2476">
        <v>7.9427371969E8</v>
      </c>
      <c r="X2476">
        <v>7.9427371969E8</v>
      </c>
      <c r="Y2476">
        <v>8.6</v>
      </c>
      <c r="Z2476">
        <v>8.6</v>
      </c>
    </row>
    <row r="2477" spans="1:26" ht="12.75" hidden="1">
      <c r="A2477">
        <v>75</v>
      </c>
      <c r="B2477" t="s">
        <v>314</v>
      </c>
      <c r="C2477">
        <v>21</v>
      </c>
      <c r="D2477">
        <v>0</v>
      </c>
      <c r="E2477">
        <v>0</v>
      </c>
      <c r="F2477" t="s">
        <v>26</v>
      </c>
      <c r="G2477" t="s">
        <v>315</v>
      </c>
      <c r="H2477" t="s">
        <v>35</v>
      </c>
      <c r="I2477">
        <v>1</v>
      </c>
      <c r="J2477">
        <v>3</v>
      </c>
      <c r="K2477">
        <v>3</v>
      </c>
      <c r="L2477">
        <v>2</v>
      </c>
      <c r="M2477" t="s">
        <v>29</v>
      </c>
      <c r="N2477" t="s">
        <v>30</v>
      </c>
      <c r="O2477" t="s">
        <v>297</v>
      </c>
      <c r="P2477">
        <v>4.13489537E8</v>
      </c>
      <c r="Q2477">
        <v>4.13489537E8</v>
      </c>
      <c r="R2477">
        <v>0</v>
      </c>
      <c r="S2477">
        <v>2.813695458E7</v>
      </c>
      <c r="T2477">
        <v>2.813695458E7</v>
      </c>
      <c r="U2477">
        <v>2.813695458E7</v>
      </c>
      <c r="V2477">
        <v>0</v>
      </c>
      <c r="W2477">
        <v>3.8535258242E8</v>
      </c>
      <c r="X2477">
        <v>3.8535258242E8</v>
      </c>
      <c r="Y2477">
        <v>6.8</v>
      </c>
      <c r="Z2477">
        <v>6.8</v>
      </c>
    </row>
    <row r="2478" spans="1:26" ht="12.75" hidden="1">
      <c r="A2478">
        <v>75</v>
      </c>
      <c r="B2478" t="s">
        <v>314</v>
      </c>
      <c r="C2478">
        <v>21</v>
      </c>
      <c r="D2478">
        <v>0</v>
      </c>
      <c r="E2478">
        <v>0</v>
      </c>
      <c r="F2478" t="s">
        <v>26</v>
      </c>
      <c r="G2478" t="s">
        <v>315</v>
      </c>
      <c r="H2478" t="s">
        <v>37</v>
      </c>
      <c r="I2478">
        <v>1</v>
      </c>
      <c r="J2478">
        <v>4</v>
      </c>
      <c r="K2478">
        <v>1</v>
      </c>
      <c r="L2478">
        <v>1</v>
      </c>
      <c r="M2478" t="s">
        <v>29</v>
      </c>
      <c r="N2478" t="s">
        <v>30</v>
      </c>
      <c r="O2478" t="s">
        <v>297</v>
      </c>
      <c r="P2478">
        <v>4.03861718E8</v>
      </c>
      <c r="Q2478">
        <v>4.03861718E8</v>
      </c>
      <c r="R2478">
        <v>0</v>
      </c>
      <c r="S2478">
        <v>3.7590983E7</v>
      </c>
      <c r="T2478">
        <v>3.7590983E7</v>
      </c>
      <c r="U2478">
        <v>3.7590983E7</v>
      </c>
      <c r="V2478">
        <v>0</v>
      </c>
      <c r="W2478">
        <v>3.66270735E8</v>
      </c>
      <c r="X2478">
        <v>3.66270735E8</v>
      </c>
      <c r="Y2478">
        <v>9.3</v>
      </c>
      <c r="Z2478">
        <v>9.3</v>
      </c>
    </row>
    <row r="2479" spans="1:26" ht="12.75" hidden="1">
      <c r="A2479">
        <v>75</v>
      </c>
      <c r="B2479" t="s">
        <v>314</v>
      </c>
      <c r="C2479">
        <v>21</v>
      </c>
      <c r="D2479">
        <v>0</v>
      </c>
      <c r="E2479">
        <v>0</v>
      </c>
      <c r="F2479" t="s">
        <v>26</v>
      </c>
      <c r="G2479" t="s">
        <v>315</v>
      </c>
      <c r="H2479" t="s">
        <v>38</v>
      </c>
      <c r="I2479">
        <v>1</v>
      </c>
      <c r="J2479">
        <v>5</v>
      </c>
      <c r="K2479">
        <v>1</v>
      </c>
      <c r="L2479">
        <v>1</v>
      </c>
      <c r="M2479" t="s">
        <v>29</v>
      </c>
      <c r="N2479" t="s">
        <v>30</v>
      </c>
      <c r="O2479" t="s">
        <v>297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</row>
    <row r="2480" spans="1:26" ht="12.75" hidden="1">
      <c r="A2480">
        <v>76</v>
      </c>
      <c r="B2480" t="s">
        <v>316</v>
      </c>
      <c r="C2480">
        <v>18</v>
      </c>
      <c r="D2480">
        <v>0</v>
      </c>
      <c r="E2480">
        <v>0</v>
      </c>
      <c r="F2480" t="s">
        <v>26</v>
      </c>
      <c r="G2480" t="s">
        <v>317</v>
      </c>
      <c r="H2480" t="s">
        <v>28</v>
      </c>
      <c r="I2480">
        <v>1</v>
      </c>
      <c r="J2480">
        <v>1</v>
      </c>
      <c r="K2480">
        <v>1</v>
      </c>
      <c r="L2480">
        <v>1</v>
      </c>
      <c r="M2480" t="s">
        <v>29</v>
      </c>
      <c r="N2480" t="s">
        <v>30</v>
      </c>
      <c r="O2480" t="s">
        <v>297</v>
      </c>
      <c r="P2480">
        <v>8.24022265E8</v>
      </c>
      <c r="Q2480">
        <v>8.24022265E8</v>
      </c>
      <c r="R2480">
        <v>0</v>
      </c>
      <c r="S2480">
        <v>7.845674762E7</v>
      </c>
      <c r="T2480">
        <v>7.845674762E7</v>
      </c>
      <c r="U2480">
        <v>7.845674762E7</v>
      </c>
      <c r="V2480">
        <v>0</v>
      </c>
      <c r="W2480">
        <v>7.4556551738E8</v>
      </c>
      <c r="X2480">
        <v>7.4556551738E8</v>
      </c>
      <c r="Y2480">
        <v>9.5</v>
      </c>
      <c r="Z2480">
        <v>9.5</v>
      </c>
    </row>
    <row r="2481" spans="1:26" ht="12.75" hidden="1">
      <c r="A2481">
        <v>76</v>
      </c>
      <c r="B2481" t="s">
        <v>316</v>
      </c>
      <c r="C2481">
        <v>18</v>
      </c>
      <c r="D2481">
        <v>0</v>
      </c>
      <c r="E2481">
        <v>0</v>
      </c>
      <c r="F2481" t="s">
        <v>26</v>
      </c>
      <c r="G2481" t="s">
        <v>317</v>
      </c>
      <c r="H2481" t="s">
        <v>28</v>
      </c>
      <c r="I2481">
        <v>1</v>
      </c>
      <c r="J2481">
        <v>1</v>
      </c>
      <c r="K2481">
        <v>1</v>
      </c>
      <c r="L2481">
        <v>1</v>
      </c>
      <c r="M2481" t="s">
        <v>318</v>
      </c>
      <c r="N2481" t="s">
        <v>319</v>
      </c>
      <c r="O2481" t="s">
        <v>297</v>
      </c>
      <c r="P2481">
        <v>3466563</v>
      </c>
      <c r="Q2481">
        <v>3466563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3466563</v>
      </c>
      <c r="X2481">
        <v>3466563</v>
      </c>
      <c r="Y2481">
        <v>0</v>
      </c>
      <c r="Z2481">
        <v>0</v>
      </c>
    </row>
    <row r="2482" spans="1:26" ht="12.75" hidden="1">
      <c r="A2482">
        <v>76</v>
      </c>
      <c r="B2482" t="s">
        <v>316</v>
      </c>
      <c r="C2482">
        <v>18</v>
      </c>
      <c r="D2482">
        <v>0</v>
      </c>
      <c r="E2482">
        <v>0</v>
      </c>
      <c r="F2482" t="s">
        <v>26</v>
      </c>
      <c r="G2482" t="s">
        <v>317</v>
      </c>
      <c r="H2482" t="s">
        <v>32</v>
      </c>
      <c r="I2482">
        <v>1</v>
      </c>
      <c r="J2482">
        <v>1</v>
      </c>
      <c r="K2482">
        <v>3</v>
      </c>
      <c r="L2482">
        <v>1</v>
      </c>
      <c r="M2482" t="s">
        <v>29</v>
      </c>
      <c r="N2482" t="s">
        <v>30</v>
      </c>
      <c r="O2482" t="s">
        <v>297</v>
      </c>
      <c r="P2482">
        <v>5.51889209E8</v>
      </c>
      <c r="Q2482">
        <v>5.51889209E8</v>
      </c>
      <c r="R2482">
        <v>0</v>
      </c>
      <c r="S2482">
        <v>4.960101358E7</v>
      </c>
      <c r="T2482">
        <v>4.960101358E7</v>
      </c>
      <c r="U2482">
        <v>4.960101358E7</v>
      </c>
      <c r="V2482">
        <v>0</v>
      </c>
      <c r="W2482">
        <v>5.0228819542E8</v>
      </c>
      <c r="X2482">
        <v>5.0228819542E8</v>
      </c>
      <c r="Y2482">
        <v>9</v>
      </c>
      <c r="Z2482">
        <v>9</v>
      </c>
    </row>
    <row r="2483" spans="1:26" ht="12.75" hidden="1">
      <c r="A2483">
        <v>76</v>
      </c>
      <c r="B2483" t="s">
        <v>316</v>
      </c>
      <c r="C2483">
        <v>18</v>
      </c>
      <c r="D2483">
        <v>0</v>
      </c>
      <c r="E2483">
        <v>0</v>
      </c>
      <c r="F2483" t="s">
        <v>26</v>
      </c>
      <c r="G2483" t="s">
        <v>317</v>
      </c>
      <c r="H2483" t="s">
        <v>33</v>
      </c>
      <c r="I2483">
        <v>1</v>
      </c>
      <c r="J2483">
        <v>1</v>
      </c>
      <c r="K2483">
        <v>4</v>
      </c>
      <c r="L2483">
        <v>1</v>
      </c>
      <c r="M2483" t="s">
        <v>29</v>
      </c>
      <c r="N2483" t="s">
        <v>30</v>
      </c>
      <c r="O2483" t="s">
        <v>297</v>
      </c>
      <c r="P2483">
        <v>5.782202E7</v>
      </c>
      <c r="Q2483">
        <v>5.782202E7</v>
      </c>
      <c r="R2483">
        <v>0</v>
      </c>
      <c r="S2483">
        <v>1057512.2</v>
      </c>
      <c r="T2483">
        <v>1057512.2</v>
      </c>
      <c r="U2483">
        <v>1057512.2</v>
      </c>
      <c r="V2483">
        <v>0</v>
      </c>
      <c r="W2483">
        <v>5.67645078E7</v>
      </c>
      <c r="X2483">
        <v>5.67645078E7</v>
      </c>
      <c r="Y2483">
        <v>1.8</v>
      </c>
      <c r="Z2483">
        <v>1.8</v>
      </c>
    </row>
    <row r="2484" spans="1:26" ht="12.75" hidden="1">
      <c r="A2484">
        <v>76</v>
      </c>
      <c r="B2484" t="s">
        <v>316</v>
      </c>
      <c r="C2484">
        <v>18</v>
      </c>
      <c r="D2484">
        <v>0</v>
      </c>
      <c r="E2484">
        <v>0</v>
      </c>
      <c r="F2484" t="s">
        <v>26</v>
      </c>
      <c r="G2484" t="s">
        <v>317</v>
      </c>
      <c r="H2484" t="s">
        <v>34</v>
      </c>
      <c r="I2484">
        <v>1</v>
      </c>
      <c r="J2484">
        <v>1</v>
      </c>
      <c r="K2484">
        <v>6</v>
      </c>
      <c r="L2484">
        <v>1</v>
      </c>
      <c r="M2484" t="s">
        <v>29</v>
      </c>
      <c r="N2484" t="s">
        <v>30</v>
      </c>
      <c r="O2484" t="s">
        <v>297</v>
      </c>
      <c r="P2484">
        <v>3.31681228E8</v>
      </c>
      <c r="Q2484">
        <v>3.31681228E8</v>
      </c>
      <c r="R2484">
        <v>0</v>
      </c>
      <c r="S2484">
        <v>2.323105419E7</v>
      </c>
      <c r="T2484">
        <v>2.323105419E7</v>
      </c>
      <c r="U2484">
        <v>2.323105419E7</v>
      </c>
      <c r="V2484">
        <v>0</v>
      </c>
      <c r="W2484">
        <v>3.0845017381E8</v>
      </c>
      <c r="X2484">
        <v>3.0845017381E8</v>
      </c>
      <c r="Y2484">
        <v>7</v>
      </c>
      <c r="Z2484">
        <v>7</v>
      </c>
    </row>
    <row r="2485" spans="1:26" ht="12.75" hidden="1">
      <c r="A2485">
        <v>76</v>
      </c>
      <c r="B2485" t="s">
        <v>316</v>
      </c>
      <c r="C2485">
        <v>18</v>
      </c>
      <c r="D2485">
        <v>0</v>
      </c>
      <c r="E2485">
        <v>0</v>
      </c>
      <c r="F2485" t="s">
        <v>26</v>
      </c>
      <c r="G2485" t="s">
        <v>317</v>
      </c>
      <c r="H2485" t="s">
        <v>35</v>
      </c>
      <c r="I2485">
        <v>1</v>
      </c>
      <c r="J2485">
        <v>1</v>
      </c>
      <c r="K2485">
        <v>6</v>
      </c>
      <c r="L2485">
        <v>2</v>
      </c>
      <c r="M2485" t="s">
        <v>29</v>
      </c>
      <c r="N2485" t="s">
        <v>30</v>
      </c>
      <c r="O2485" t="s">
        <v>297</v>
      </c>
      <c r="P2485">
        <v>1.09380463E8</v>
      </c>
      <c r="Q2485">
        <v>1.09380463E8</v>
      </c>
      <c r="R2485">
        <v>0</v>
      </c>
      <c r="S2485">
        <v>8711645.61</v>
      </c>
      <c r="T2485">
        <v>8711645.61</v>
      </c>
      <c r="U2485">
        <v>8711645.61</v>
      </c>
      <c r="V2485">
        <v>0</v>
      </c>
      <c r="W2485">
        <v>1.0066881739E8</v>
      </c>
      <c r="X2485">
        <v>1.0066881739E8</v>
      </c>
      <c r="Y2485">
        <v>8</v>
      </c>
      <c r="Z2485">
        <v>8</v>
      </c>
    </row>
    <row r="2486" spans="1:26" ht="12.75" hidden="1">
      <c r="A2486">
        <v>76</v>
      </c>
      <c r="B2486" t="s">
        <v>316</v>
      </c>
      <c r="C2486">
        <v>18</v>
      </c>
      <c r="D2486">
        <v>0</v>
      </c>
      <c r="E2486">
        <v>0</v>
      </c>
      <c r="F2486" t="s">
        <v>26</v>
      </c>
      <c r="G2486" t="s">
        <v>317</v>
      </c>
      <c r="H2486" t="s">
        <v>28</v>
      </c>
      <c r="I2486">
        <v>1</v>
      </c>
      <c r="J2486">
        <v>2</v>
      </c>
      <c r="K2486">
        <v>1</v>
      </c>
      <c r="L2486">
        <v>1</v>
      </c>
      <c r="M2486" t="s">
        <v>29</v>
      </c>
      <c r="N2486" t="s">
        <v>30</v>
      </c>
      <c r="O2486" t="s">
        <v>297</v>
      </c>
      <c r="P2486">
        <v>3.722875045E9</v>
      </c>
      <c r="Q2486">
        <v>3.722875045E9</v>
      </c>
      <c r="R2486">
        <v>0</v>
      </c>
      <c r="S2486">
        <v>3.0893220241E8</v>
      </c>
      <c r="T2486">
        <v>3.0893220241E8</v>
      </c>
      <c r="U2486">
        <v>3.0893220241E8</v>
      </c>
      <c r="V2486">
        <v>0</v>
      </c>
      <c r="W2486">
        <v>3.41394284259E9</v>
      </c>
      <c r="X2486">
        <v>3.41394284259E9</v>
      </c>
      <c r="Y2486">
        <v>8.3</v>
      </c>
      <c r="Z2486">
        <v>8.3</v>
      </c>
    </row>
    <row r="2487" spans="1:26" ht="12.75" hidden="1">
      <c r="A2487">
        <v>76</v>
      </c>
      <c r="B2487" t="s">
        <v>316</v>
      </c>
      <c r="C2487">
        <v>18</v>
      </c>
      <c r="D2487">
        <v>0</v>
      </c>
      <c r="E2487">
        <v>0</v>
      </c>
      <c r="F2487" t="s">
        <v>26</v>
      </c>
      <c r="G2487" t="s">
        <v>317</v>
      </c>
      <c r="H2487" t="s">
        <v>28</v>
      </c>
      <c r="I2487">
        <v>1</v>
      </c>
      <c r="J2487">
        <v>2</v>
      </c>
      <c r="K2487">
        <v>1</v>
      </c>
      <c r="L2487">
        <v>1</v>
      </c>
      <c r="M2487" t="s">
        <v>318</v>
      </c>
      <c r="N2487" t="s">
        <v>319</v>
      </c>
      <c r="O2487" t="s">
        <v>297</v>
      </c>
      <c r="P2487">
        <v>1.3866251E7</v>
      </c>
      <c r="Q2487">
        <v>1.3866251E7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1.3866251E7</v>
      </c>
      <c r="X2487">
        <v>1.3866251E7</v>
      </c>
      <c r="Y2487">
        <v>0</v>
      </c>
      <c r="Z2487">
        <v>0</v>
      </c>
    </row>
    <row r="2488" spans="1:26" ht="12.75" hidden="1">
      <c r="A2488">
        <v>76</v>
      </c>
      <c r="B2488" t="s">
        <v>316</v>
      </c>
      <c r="C2488">
        <v>18</v>
      </c>
      <c r="D2488">
        <v>0</v>
      </c>
      <c r="E2488">
        <v>0</v>
      </c>
      <c r="F2488" t="s">
        <v>26</v>
      </c>
      <c r="G2488" t="s">
        <v>317</v>
      </c>
      <c r="H2488" t="s">
        <v>32</v>
      </c>
      <c r="I2488">
        <v>1</v>
      </c>
      <c r="J2488">
        <v>2</v>
      </c>
      <c r="K2488">
        <v>2</v>
      </c>
      <c r="L2488">
        <v>1</v>
      </c>
      <c r="M2488" t="s">
        <v>29</v>
      </c>
      <c r="N2488" t="s">
        <v>30</v>
      </c>
      <c r="O2488" t="s">
        <v>297</v>
      </c>
      <c r="P2488">
        <v>9.99734847E8</v>
      </c>
      <c r="Q2488">
        <v>9.99734847E8</v>
      </c>
      <c r="R2488">
        <v>0</v>
      </c>
      <c r="S2488">
        <v>1.2115468149E8</v>
      </c>
      <c r="T2488">
        <v>1.2115468149E8</v>
      </c>
      <c r="U2488">
        <v>1.2115468149E8</v>
      </c>
      <c r="V2488">
        <v>0</v>
      </c>
      <c r="W2488">
        <v>8.7858016551E8</v>
      </c>
      <c r="X2488">
        <v>8.7858016551E8</v>
      </c>
      <c r="Y2488">
        <v>12.1</v>
      </c>
      <c r="Z2488">
        <v>12.1</v>
      </c>
    </row>
    <row r="2489" spans="1:26" ht="12.75" hidden="1">
      <c r="A2489">
        <v>76</v>
      </c>
      <c r="B2489" t="s">
        <v>316</v>
      </c>
      <c r="C2489">
        <v>18</v>
      </c>
      <c r="D2489">
        <v>0</v>
      </c>
      <c r="E2489">
        <v>0</v>
      </c>
      <c r="F2489" t="s">
        <v>26</v>
      </c>
      <c r="G2489" t="s">
        <v>317</v>
      </c>
      <c r="H2489" t="s">
        <v>33</v>
      </c>
      <c r="I2489">
        <v>1</v>
      </c>
      <c r="J2489">
        <v>2</v>
      </c>
      <c r="K2489">
        <v>3</v>
      </c>
      <c r="L2489">
        <v>1</v>
      </c>
      <c r="M2489" t="s">
        <v>29</v>
      </c>
      <c r="N2489" t="s">
        <v>30</v>
      </c>
      <c r="O2489" t="s">
        <v>297</v>
      </c>
      <c r="P2489">
        <v>1.91942374E8</v>
      </c>
      <c r="Q2489">
        <v>1.91942374E8</v>
      </c>
      <c r="R2489">
        <v>0</v>
      </c>
      <c r="S2489">
        <v>6453444.99</v>
      </c>
      <c r="T2489">
        <v>6453444.99</v>
      </c>
      <c r="U2489">
        <v>6453444.99</v>
      </c>
      <c r="V2489">
        <v>0</v>
      </c>
      <c r="W2489">
        <v>1.8548892901E8</v>
      </c>
      <c r="X2489">
        <v>1.8548892901E8</v>
      </c>
      <c r="Y2489">
        <v>3.4</v>
      </c>
      <c r="Z2489">
        <v>3.4</v>
      </c>
    </row>
    <row r="2490" spans="1:26" ht="12.75" hidden="1">
      <c r="A2490">
        <v>76</v>
      </c>
      <c r="B2490" t="s">
        <v>316</v>
      </c>
      <c r="C2490">
        <v>18</v>
      </c>
      <c r="D2490">
        <v>0</v>
      </c>
      <c r="E2490">
        <v>0</v>
      </c>
      <c r="F2490" t="s">
        <v>26</v>
      </c>
      <c r="G2490" t="s">
        <v>317</v>
      </c>
      <c r="H2490" t="s">
        <v>34</v>
      </c>
      <c r="I2490">
        <v>1</v>
      </c>
      <c r="J2490">
        <v>2</v>
      </c>
      <c r="K2490">
        <v>5</v>
      </c>
      <c r="L2490">
        <v>1</v>
      </c>
      <c r="M2490" t="s">
        <v>29</v>
      </c>
      <c r="N2490" t="s">
        <v>30</v>
      </c>
      <c r="O2490" t="s">
        <v>297</v>
      </c>
      <c r="P2490">
        <v>8.08045588E8</v>
      </c>
      <c r="Q2490">
        <v>8.08045588E8</v>
      </c>
      <c r="R2490">
        <v>0</v>
      </c>
      <c r="S2490">
        <v>7.835812554E7</v>
      </c>
      <c r="T2490">
        <v>7.835812554E7</v>
      </c>
      <c r="U2490">
        <v>7.835812554E7</v>
      </c>
      <c r="V2490">
        <v>0</v>
      </c>
      <c r="W2490">
        <v>7.2968746246E8</v>
      </c>
      <c r="X2490">
        <v>7.2968746246E8</v>
      </c>
      <c r="Y2490">
        <v>9.7</v>
      </c>
      <c r="Z2490">
        <v>9.7</v>
      </c>
    </row>
    <row r="2491" spans="1:26" ht="12.75" hidden="1">
      <c r="A2491">
        <v>76</v>
      </c>
      <c r="B2491" t="s">
        <v>316</v>
      </c>
      <c r="C2491">
        <v>18</v>
      </c>
      <c r="D2491">
        <v>0</v>
      </c>
      <c r="E2491">
        <v>0</v>
      </c>
      <c r="F2491" t="s">
        <v>26</v>
      </c>
      <c r="G2491" t="s">
        <v>317</v>
      </c>
      <c r="H2491" t="s">
        <v>35</v>
      </c>
      <c r="I2491">
        <v>1</v>
      </c>
      <c r="J2491">
        <v>2</v>
      </c>
      <c r="K2491">
        <v>5</v>
      </c>
      <c r="L2491">
        <v>2</v>
      </c>
      <c r="M2491" t="s">
        <v>29</v>
      </c>
      <c r="N2491" t="s">
        <v>30</v>
      </c>
      <c r="O2491" t="s">
        <v>297</v>
      </c>
      <c r="P2491">
        <v>4.61037302E8</v>
      </c>
      <c r="Q2491">
        <v>4.61037302E8</v>
      </c>
      <c r="R2491">
        <v>0</v>
      </c>
      <c r="S2491">
        <v>2.938429841E7</v>
      </c>
      <c r="T2491">
        <v>2.938429841E7</v>
      </c>
      <c r="U2491">
        <v>2.938429841E7</v>
      </c>
      <c r="V2491">
        <v>0</v>
      </c>
      <c r="W2491">
        <v>4.3165300359E8</v>
      </c>
      <c r="X2491">
        <v>4.3165300359E8</v>
      </c>
      <c r="Y2491">
        <v>6.4</v>
      </c>
      <c r="Z2491">
        <v>6.4</v>
      </c>
    </row>
    <row r="2492" spans="1:26" ht="12.75" hidden="1">
      <c r="A2492">
        <v>76</v>
      </c>
      <c r="B2492" t="s">
        <v>316</v>
      </c>
      <c r="C2492">
        <v>18</v>
      </c>
      <c r="D2492">
        <v>0</v>
      </c>
      <c r="E2492">
        <v>0</v>
      </c>
      <c r="F2492" t="s">
        <v>26</v>
      </c>
      <c r="G2492" t="s">
        <v>317</v>
      </c>
      <c r="H2492" t="s">
        <v>58</v>
      </c>
      <c r="I2492">
        <v>1</v>
      </c>
      <c r="J2492">
        <v>3</v>
      </c>
      <c r="K2492">
        <v>1</v>
      </c>
      <c r="L2492">
        <v>1</v>
      </c>
      <c r="M2492" t="s">
        <v>29</v>
      </c>
      <c r="N2492" t="s">
        <v>30</v>
      </c>
      <c r="O2492" t="s">
        <v>297</v>
      </c>
      <c r="P2492">
        <v>1.016985344E9</v>
      </c>
      <c r="Q2492">
        <v>1.016985344E9</v>
      </c>
      <c r="R2492">
        <v>0</v>
      </c>
      <c r="S2492">
        <v>1.7672492701E8</v>
      </c>
      <c r="T2492">
        <v>1.7672492701E8</v>
      </c>
      <c r="U2492">
        <v>1.7672492701E8</v>
      </c>
      <c r="V2492">
        <v>0</v>
      </c>
      <c r="W2492">
        <v>8.4026041699E8</v>
      </c>
      <c r="X2492">
        <v>8.4026041699E8</v>
      </c>
      <c r="Y2492">
        <v>17.4</v>
      </c>
      <c r="Z2492">
        <v>17.4</v>
      </c>
    </row>
    <row r="2493" spans="1:26" ht="12.75" hidden="1">
      <c r="A2493">
        <v>76</v>
      </c>
      <c r="B2493" t="s">
        <v>316</v>
      </c>
      <c r="C2493">
        <v>18</v>
      </c>
      <c r="D2493">
        <v>0</v>
      </c>
      <c r="E2493">
        <v>0</v>
      </c>
      <c r="F2493" t="s">
        <v>26</v>
      </c>
      <c r="G2493" t="s">
        <v>317</v>
      </c>
      <c r="H2493" t="s">
        <v>34</v>
      </c>
      <c r="I2493">
        <v>1</v>
      </c>
      <c r="J2493">
        <v>3</v>
      </c>
      <c r="K2493">
        <v>3</v>
      </c>
      <c r="L2493">
        <v>1</v>
      </c>
      <c r="M2493" t="s">
        <v>29</v>
      </c>
      <c r="N2493" t="s">
        <v>30</v>
      </c>
      <c r="O2493" t="s">
        <v>297</v>
      </c>
      <c r="P2493">
        <v>2.85574064E8</v>
      </c>
      <c r="Q2493">
        <v>2.85574064E8</v>
      </c>
      <c r="R2493">
        <v>0</v>
      </c>
      <c r="S2493">
        <v>3.181048386E7</v>
      </c>
      <c r="T2493">
        <v>3.181048386E7</v>
      </c>
      <c r="U2493">
        <v>3.181048386E7</v>
      </c>
      <c r="V2493">
        <v>0</v>
      </c>
      <c r="W2493">
        <v>2.5376358014E8</v>
      </c>
      <c r="X2493">
        <v>2.5376358014E8</v>
      </c>
      <c r="Y2493">
        <v>11.1</v>
      </c>
      <c r="Z2493">
        <v>11.1</v>
      </c>
    </row>
    <row r="2494" spans="1:26" ht="12.75" hidden="1">
      <c r="A2494">
        <v>76</v>
      </c>
      <c r="B2494" t="s">
        <v>316</v>
      </c>
      <c r="C2494">
        <v>18</v>
      </c>
      <c r="D2494">
        <v>0</v>
      </c>
      <c r="E2494">
        <v>0</v>
      </c>
      <c r="F2494" t="s">
        <v>26</v>
      </c>
      <c r="G2494" t="s">
        <v>317</v>
      </c>
      <c r="H2494" t="s">
        <v>35</v>
      </c>
      <c r="I2494">
        <v>1</v>
      </c>
      <c r="J2494">
        <v>3</v>
      </c>
      <c r="K2494">
        <v>3</v>
      </c>
      <c r="L2494">
        <v>2</v>
      </c>
      <c r="M2494" t="s">
        <v>29</v>
      </c>
      <c r="N2494" t="s">
        <v>30</v>
      </c>
      <c r="O2494" t="s">
        <v>297</v>
      </c>
      <c r="P2494">
        <v>9.8646477E7</v>
      </c>
      <c r="Q2494">
        <v>9.8646477E7</v>
      </c>
      <c r="R2494">
        <v>0</v>
      </c>
      <c r="S2494">
        <v>1.192892958E7</v>
      </c>
      <c r="T2494">
        <v>1.192892958E7</v>
      </c>
      <c r="U2494">
        <v>1.192892958E7</v>
      </c>
      <c r="V2494">
        <v>0</v>
      </c>
      <c r="W2494">
        <v>8.671754742E7</v>
      </c>
      <c r="X2494">
        <v>8.671754742E7</v>
      </c>
      <c r="Y2494">
        <v>12.1</v>
      </c>
      <c r="Z2494">
        <v>12.1</v>
      </c>
    </row>
    <row r="2495" spans="1:26" ht="12.75" hidden="1">
      <c r="A2495">
        <v>76</v>
      </c>
      <c r="B2495" t="s">
        <v>316</v>
      </c>
      <c r="C2495">
        <v>18</v>
      </c>
      <c r="D2495">
        <v>0</v>
      </c>
      <c r="E2495">
        <v>0</v>
      </c>
      <c r="F2495" t="s">
        <v>26</v>
      </c>
      <c r="G2495" t="s">
        <v>317</v>
      </c>
      <c r="H2495" t="s">
        <v>37</v>
      </c>
      <c r="I2495">
        <v>1</v>
      </c>
      <c r="J2495">
        <v>4</v>
      </c>
      <c r="K2495">
        <v>1</v>
      </c>
      <c r="L2495">
        <v>1</v>
      </c>
      <c r="M2495" t="s">
        <v>29</v>
      </c>
      <c r="N2495" t="s">
        <v>30</v>
      </c>
      <c r="O2495" t="s">
        <v>297</v>
      </c>
      <c r="P2495">
        <v>3.97872774E8</v>
      </c>
      <c r="Q2495">
        <v>3.97872774E8</v>
      </c>
      <c r="R2495">
        <v>0</v>
      </c>
      <c r="S2495">
        <v>4.1072263E7</v>
      </c>
      <c r="T2495">
        <v>4.1072263E7</v>
      </c>
      <c r="U2495">
        <v>4.1072263E7</v>
      </c>
      <c r="V2495">
        <v>0</v>
      </c>
      <c r="W2495">
        <v>3.56800511E8</v>
      </c>
      <c r="X2495">
        <v>3.56800511E8</v>
      </c>
      <c r="Y2495">
        <v>10.3</v>
      </c>
      <c r="Z2495">
        <v>10.3</v>
      </c>
    </row>
    <row r="2496" spans="1:26" ht="12.75" hidden="1">
      <c r="A2496">
        <v>76</v>
      </c>
      <c r="B2496" t="s">
        <v>316</v>
      </c>
      <c r="C2496">
        <v>18</v>
      </c>
      <c r="D2496">
        <v>0</v>
      </c>
      <c r="E2496">
        <v>0</v>
      </c>
      <c r="F2496" t="s">
        <v>26</v>
      </c>
      <c r="G2496" t="s">
        <v>317</v>
      </c>
      <c r="H2496" t="s">
        <v>38</v>
      </c>
      <c r="I2496">
        <v>1</v>
      </c>
      <c r="J2496">
        <v>5</v>
      </c>
      <c r="K2496">
        <v>1</v>
      </c>
      <c r="L2496">
        <v>1</v>
      </c>
      <c r="M2496" t="s">
        <v>29</v>
      </c>
      <c r="N2496" t="s">
        <v>30</v>
      </c>
      <c r="O2496" t="s">
        <v>297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</row>
    <row r="2497" spans="1:26" ht="12.75" hidden="1">
      <c r="A2497">
        <v>77</v>
      </c>
      <c r="B2497" t="s">
        <v>320</v>
      </c>
      <c r="C2497">
        <v>22</v>
      </c>
      <c r="D2497">
        <v>0</v>
      </c>
      <c r="E2497">
        <v>0</v>
      </c>
      <c r="F2497" t="s">
        <v>26</v>
      </c>
      <c r="G2497" t="s">
        <v>321</v>
      </c>
      <c r="H2497" t="s">
        <v>28</v>
      </c>
      <c r="I2497">
        <v>1</v>
      </c>
      <c r="J2497">
        <v>1</v>
      </c>
      <c r="K2497">
        <v>1</v>
      </c>
      <c r="L2497">
        <v>1</v>
      </c>
      <c r="M2497" t="s">
        <v>29</v>
      </c>
      <c r="N2497" t="s">
        <v>30</v>
      </c>
      <c r="O2497" t="s">
        <v>297</v>
      </c>
      <c r="P2497">
        <v>6.18836869E8</v>
      </c>
      <c r="Q2497">
        <v>6.18836869E8</v>
      </c>
      <c r="R2497">
        <v>0</v>
      </c>
      <c r="S2497">
        <v>5.495766289E7</v>
      </c>
      <c r="T2497">
        <v>5.495766289E7</v>
      </c>
      <c r="U2497">
        <v>5.495766289E7</v>
      </c>
      <c r="V2497">
        <v>0</v>
      </c>
      <c r="W2497">
        <v>5.6387920611E8</v>
      </c>
      <c r="X2497">
        <v>5.6387920611E8</v>
      </c>
      <c r="Y2497">
        <v>8.9</v>
      </c>
      <c r="Z2497">
        <v>8.9</v>
      </c>
    </row>
    <row r="2498" spans="1:26" ht="12.75" hidden="1">
      <c r="A2498">
        <v>77</v>
      </c>
      <c r="B2498" t="s">
        <v>320</v>
      </c>
      <c r="C2498">
        <v>22</v>
      </c>
      <c r="D2498">
        <v>0</v>
      </c>
      <c r="E2498">
        <v>0</v>
      </c>
      <c r="F2498" t="s">
        <v>26</v>
      </c>
      <c r="G2498" t="s">
        <v>321</v>
      </c>
      <c r="H2498" t="s">
        <v>28</v>
      </c>
      <c r="I2498">
        <v>1</v>
      </c>
      <c r="J2498">
        <v>1</v>
      </c>
      <c r="K2498">
        <v>1</v>
      </c>
      <c r="L2498">
        <v>1</v>
      </c>
      <c r="M2498" t="s">
        <v>298</v>
      </c>
      <c r="N2498" t="s">
        <v>299</v>
      </c>
      <c r="O2498" t="s">
        <v>297</v>
      </c>
      <c r="P2498">
        <v>2.161945E7</v>
      </c>
      <c r="Q2498">
        <v>3.061945E7</v>
      </c>
      <c r="R2498">
        <v>0</v>
      </c>
      <c r="S2498">
        <v>3.061945E7</v>
      </c>
      <c r="T2498">
        <v>0</v>
      </c>
      <c r="U2498">
        <v>0</v>
      </c>
      <c r="V2498">
        <v>0</v>
      </c>
      <c r="W2498">
        <v>0</v>
      </c>
      <c r="X2498">
        <v>3.061945E7</v>
      </c>
      <c r="Y2498">
        <v>100</v>
      </c>
      <c r="Z2498">
        <v>0</v>
      </c>
    </row>
    <row r="2499" spans="1:26" ht="12.75" hidden="1">
      <c r="A2499">
        <v>77</v>
      </c>
      <c r="B2499" t="s">
        <v>320</v>
      </c>
      <c r="C2499">
        <v>22</v>
      </c>
      <c r="D2499">
        <v>0</v>
      </c>
      <c r="E2499">
        <v>0</v>
      </c>
      <c r="F2499" t="s">
        <v>26</v>
      </c>
      <c r="G2499" t="s">
        <v>321</v>
      </c>
      <c r="H2499" t="s">
        <v>32</v>
      </c>
      <c r="I2499">
        <v>1</v>
      </c>
      <c r="J2499">
        <v>1</v>
      </c>
      <c r="K2499">
        <v>3</v>
      </c>
      <c r="L2499">
        <v>1</v>
      </c>
      <c r="M2499" t="s">
        <v>29</v>
      </c>
      <c r="N2499" t="s">
        <v>30</v>
      </c>
      <c r="O2499" t="s">
        <v>297</v>
      </c>
      <c r="P2499">
        <v>4.41931584E8</v>
      </c>
      <c r="Q2499">
        <v>4.41931584E8</v>
      </c>
      <c r="R2499">
        <v>0</v>
      </c>
      <c r="S2499">
        <v>3.192787216E7</v>
      </c>
      <c r="T2499">
        <v>3.192787216E7</v>
      </c>
      <c r="U2499">
        <v>3.188765051E7</v>
      </c>
      <c r="V2499">
        <v>0</v>
      </c>
      <c r="W2499">
        <v>4.1000371184E8</v>
      </c>
      <c r="X2499">
        <v>4.1000371184E8</v>
      </c>
      <c r="Y2499">
        <v>7.2</v>
      </c>
      <c r="Z2499">
        <v>7.2</v>
      </c>
    </row>
    <row r="2500" spans="1:26" ht="12.75" hidden="1">
      <c r="A2500">
        <v>77</v>
      </c>
      <c r="B2500" t="s">
        <v>320</v>
      </c>
      <c r="C2500">
        <v>22</v>
      </c>
      <c r="D2500">
        <v>0</v>
      </c>
      <c r="E2500">
        <v>0</v>
      </c>
      <c r="F2500" t="s">
        <v>26</v>
      </c>
      <c r="G2500" t="s">
        <v>321</v>
      </c>
      <c r="H2500" t="s">
        <v>33</v>
      </c>
      <c r="I2500">
        <v>1</v>
      </c>
      <c r="J2500">
        <v>1</v>
      </c>
      <c r="K2500">
        <v>4</v>
      </c>
      <c r="L2500">
        <v>1</v>
      </c>
      <c r="M2500" t="s">
        <v>29</v>
      </c>
      <c r="N2500" t="s">
        <v>30</v>
      </c>
      <c r="O2500" t="s">
        <v>297</v>
      </c>
      <c r="P2500">
        <v>1.16808931E8</v>
      </c>
      <c r="Q2500">
        <v>1.16808931E8</v>
      </c>
      <c r="R2500">
        <v>0</v>
      </c>
      <c r="S2500">
        <v>679821.68</v>
      </c>
      <c r="T2500">
        <v>679821.68</v>
      </c>
      <c r="U2500">
        <v>679821.68</v>
      </c>
      <c r="V2500">
        <v>0</v>
      </c>
      <c r="W2500">
        <v>1.1612910932E8</v>
      </c>
      <c r="X2500">
        <v>1.1612910932E8</v>
      </c>
      <c r="Y2500">
        <v>0.6</v>
      </c>
      <c r="Z2500">
        <v>0.6</v>
      </c>
    </row>
    <row r="2501" spans="1:26" ht="12.75" hidden="1">
      <c r="A2501">
        <v>77</v>
      </c>
      <c r="B2501" t="s">
        <v>320</v>
      </c>
      <c r="C2501">
        <v>22</v>
      </c>
      <c r="D2501">
        <v>0</v>
      </c>
      <c r="E2501">
        <v>0</v>
      </c>
      <c r="F2501" t="s">
        <v>26</v>
      </c>
      <c r="G2501" t="s">
        <v>321</v>
      </c>
      <c r="H2501" t="s">
        <v>108</v>
      </c>
      <c r="I2501">
        <v>1</v>
      </c>
      <c r="J2501">
        <v>1</v>
      </c>
      <c r="K2501">
        <v>5</v>
      </c>
      <c r="L2501">
        <v>1</v>
      </c>
      <c r="M2501" t="s">
        <v>29</v>
      </c>
      <c r="N2501" t="s">
        <v>30</v>
      </c>
      <c r="O2501" t="s">
        <v>297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</row>
    <row r="2502" spans="1:26" ht="12.75" hidden="1">
      <c r="A2502">
        <v>77</v>
      </c>
      <c r="B2502" t="s">
        <v>320</v>
      </c>
      <c r="C2502">
        <v>22</v>
      </c>
      <c r="D2502">
        <v>0</v>
      </c>
      <c r="E2502">
        <v>0</v>
      </c>
      <c r="F2502" t="s">
        <v>26</v>
      </c>
      <c r="G2502" t="s">
        <v>321</v>
      </c>
      <c r="H2502" t="s">
        <v>34</v>
      </c>
      <c r="I2502">
        <v>1</v>
      </c>
      <c r="J2502">
        <v>1</v>
      </c>
      <c r="K2502">
        <v>6</v>
      </c>
      <c r="L2502">
        <v>1</v>
      </c>
      <c r="M2502" t="s">
        <v>29</v>
      </c>
      <c r="N2502" t="s">
        <v>30</v>
      </c>
      <c r="O2502" t="s">
        <v>297</v>
      </c>
      <c r="P2502">
        <v>2.52237912E8</v>
      </c>
      <c r="Q2502">
        <v>2.52237912E8</v>
      </c>
      <c r="R2502">
        <v>0</v>
      </c>
      <c r="S2502">
        <v>1.576176547E7</v>
      </c>
      <c r="T2502">
        <v>1.576176547E7</v>
      </c>
      <c r="U2502">
        <v>1.576176547E7</v>
      </c>
      <c r="V2502">
        <v>0</v>
      </c>
      <c r="W2502">
        <v>2.3647614653E8</v>
      </c>
      <c r="X2502">
        <v>2.3647614653E8</v>
      </c>
      <c r="Y2502">
        <v>6.2</v>
      </c>
      <c r="Z2502">
        <v>6.2</v>
      </c>
    </row>
    <row r="2503" spans="1:26" ht="12.75" hidden="1">
      <c r="A2503">
        <v>77</v>
      </c>
      <c r="B2503" t="s">
        <v>320</v>
      </c>
      <c r="C2503">
        <v>22</v>
      </c>
      <c r="D2503">
        <v>0</v>
      </c>
      <c r="E2503">
        <v>0</v>
      </c>
      <c r="F2503" t="s">
        <v>26</v>
      </c>
      <c r="G2503" t="s">
        <v>321</v>
      </c>
      <c r="H2503" t="s">
        <v>35</v>
      </c>
      <c r="I2503">
        <v>1</v>
      </c>
      <c r="J2503">
        <v>1</v>
      </c>
      <c r="K2503">
        <v>6</v>
      </c>
      <c r="L2503">
        <v>2</v>
      </c>
      <c r="M2503" t="s">
        <v>29</v>
      </c>
      <c r="N2503" t="s">
        <v>30</v>
      </c>
      <c r="O2503" t="s">
        <v>297</v>
      </c>
      <c r="P2503">
        <v>6.933922E7</v>
      </c>
      <c r="Q2503">
        <v>6.933922E7</v>
      </c>
      <c r="R2503">
        <v>0</v>
      </c>
      <c r="S2503">
        <v>5910662.28</v>
      </c>
      <c r="T2503">
        <v>5910662.28</v>
      </c>
      <c r="U2503">
        <v>5910662.28</v>
      </c>
      <c r="V2503">
        <v>0</v>
      </c>
      <c r="W2503">
        <v>6.342855772E7</v>
      </c>
      <c r="X2503">
        <v>6.342855772E7</v>
      </c>
      <c r="Y2503">
        <v>8.5</v>
      </c>
      <c r="Z2503">
        <v>8.5</v>
      </c>
    </row>
    <row r="2504" spans="1:26" ht="12.75" hidden="1">
      <c r="A2504">
        <v>77</v>
      </c>
      <c r="B2504" t="s">
        <v>320</v>
      </c>
      <c r="C2504">
        <v>22</v>
      </c>
      <c r="D2504">
        <v>0</v>
      </c>
      <c r="E2504">
        <v>0</v>
      </c>
      <c r="F2504" t="s">
        <v>26</v>
      </c>
      <c r="G2504" t="s">
        <v>321</v>
      </c>
      <c r="H2504" t="s">
        <v>75</v>
      </c>
      <c r="I2504">
        <v>1</v>
      </c>
      <c r="J2504">
        <v>1</v>
      </c>
      <c r="K2504">
        <v>7</v>
      </c>
      <c r="L2504">
        <v>1</v>
      </c>
      <c r="M2504" t="s">
        <v>29</v>
      </c>
      <c r="N2504" t="s">
        <v>30</v>
      </c>
      <c r="O2504" t="s">
        <v>297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</row>
    <row r="2505" spans="1:26" ht="12.75" hidden="1">
      <c r="A2505">
        <v>77</v>
      </c>
      <c r="B2505" t="s">
        <v>320</v>
      </c>
      <c r="C2505">
        <v>22</v>
      </c>
      <c r="D2505">
        <v>0</v>
      </c>
      <c r="E2505">
        <v>0</v>
      </c>
      <c r="F2505" t="s">
        <v>26</v>
      </c>
      <c r="G2505" t="s">
        <v>321</v>
      </c>
      <c r="H2505" t="s">
        <v>28</v>
      </c>
      <c r="I2505">
        <v>1</v>
      </c>
      <c r="J2505">
        <v>2</v>
      </c>
      <c r="K2505">
        <v>1</v>
      </c>
      <c r="L2505">
        <v>1</v>
      </c>
      <c r="M2505" t="s">
        <v>29</v>
      </c>
      <c r="N2505" t="s">
        <v>30</v>
      </c>
      <c r="O2505" t="s">
        <v>297</v>
      </c>
      <c r="P2505">
        <v>2.579235445E9</v>
      </c>
      <c r="Q2505">
        <v>2.579235445E9</v>
      </c>
      <c r="R2505">
        <v>0</v>
      </c>
      <c r="S2505">
        <v>2.2701357919E8</v>
      </c>
      <c r="T2505">
        <v>2.2701357919E8</v>
      </c>
      <c r="U2505">
        <v>2.2701357919E8</v>
      </c>
      <c r="V2505">
        <v>0</v>
      </c>
      <c r="W2505">
        <v>2.35222186581E9</v>
      </c>
      <c r="X2505">
        <v>2.35222186581E9</v>
      </c>
      <c r="Y2505">
        <v>8.8</v>
      </c>
      <c r="Z2505">
        <v>8.8</v>
      </c>
    </row>
    <row r="2506" spans="1:26" ht="12.75" hidden="1">
      <c r="A2506">
        <v>77</v>
      </c>
      <c r="B2506" t="s">
        <v>320</v>
      </c>
      <c r="C2506">
        <v>22</v>
      </c>
      <c r="D2506">
        <v>0</v>
      </c>
      <c r="E2506">
        <v>0</v>
      </c>
      <c r="F2506" t="s">
        <v>26</v>
      </c>
      <c r="G2506" t="s">
        <v>321</v>
      </c>
      <c r="H2506" t="s">
        <v>32</v>
      </c>
      <c r="I2506">
        <v>1</v>
      </c>
      <c r="J2506">
        <v>2</v>
      </c>
      <c r="K2506">
        <v>2</v>
      </c>
      <c r="L2506">
        <v>1</v>
      </c>
      <c r="M2506" t="s">
        <v>29</v>
      </c>
      <c r="N2506" t="s">
        <v>30</v>
      </c>
      <c r="O2506" t="s">
        <v>297</v>
      </c>
      <c r="P2506">
        <v>8.99154516E8</v>
      </c>
      <c r="Q2506">
        <v>8.99154516E8</v>
      </c>
      <c r="R2506">
        <v>0</v>
      </c>
      <c r="S2506">
        <v>8.626652414E7</v>
      </c>
      <c r="T2506">
        <v>8.626652414E7</v>
      </c>
      <c r="U2506">
        <v>8.626652414E7</v>
      </c>
      <c r="V2506">
        <v>0</v>
      </c>
      <c r="W2506">
        <v>8.1288799186E8</v>
      </c>
      <c r="X2506">
        <v>8.1288799186E8</v>
      </c>
      <c r="Y2506">
        <v>9.6</v>
      </c>
      <c r="Z2506">
        <v>9.6</v>
      </c>
    </row>
    <row r="2507" spans="1:26" ht="12.75" hidden="1">
      <c r="A2507">
        <v>77</v>
      </c>
      <c r="B2507" t="s">
        <v>320</v>
      </c>
      <c r="C2507">
        <v>22</v>
      </c>
      <c r="D2507">
        <v>0</v>
      </c>
      <c r="E2507">
        <v>0</v>
      </c>
      <c r="F2507" t="s">
        <v>26</v>
      </c>
      <c r="G2507" t="s">
        <v>321</v>
      </c>
      <c r="H2507" t="s">
        <v>33</v>
      </c>
      <c r="I2507">
        <v>1</v>
      </c>
      <c r="J2507">
        <v>2</v>
      </c>
      <c r="K2507">
        <v>3</v>
      </c>
      <c r="L2507">
        <v>1</v>
      </c>
      <c r="M2507" t="s">
        <v>29</v>
      </c>
      <c r="N2507" t="s">
        <v>30</v>
      </c>
      <c r="O2507" t="s">
        <v>297</v>
      </c>
      <c r="P2507">
        <v>1.65792354E8</v>
      </c>
      <c r="Q2507">
        <v>1.65792354E8</v>
      </c>
      <c r="R2507">
        <v>0</v>
      </c>
      <c r="S2507">
        <v>7176714.47</v>
      </c>
      <c r="T2507">
        <v>7176714.47</v>
      </c>
      <c r="U2507">
        <v>7176714.47</v>
      </c>
      <c r="V2507">
        <v>0</v>
      </c>
      <c r="W2507">
        <v>1.5861563953E8</v>
      </c>
      <c r="X2507">
        <v>1.5861563953E8</v>
      </c>
      <c r="Y2507">
        <v>4.3</v>
      </c>
      <c r="Z2507">
        <v>4.3</v>
      </c>
    </row>
    <row r="2508" spans="1:26" ht="12.75" hidden="1">
      <c r="A2508">
        <v>77</v>
      </c>
      <c r="B2508" t="s">
        <v>320</v>
      </c>
      <c r="C2508">
        <v>22</v>
      </c>
      <c r="D2508">
        <v>0</v>
      </c>
      <c r="E2508">
        <v>0</v>
      </c>
      <c r="F2508" t="s">
        <v>26</v>
      </c>
      <c r="G2508" t="s">
        <v>321</v>
      </c>
      <c r="H2508" t="s">
        <v>108</v>
      </c>
      <c r="I2508">
        <v>1</v>
      </c>
      <c r="J2508">
        <v>2</v>
      </c>
      <c r="K2508">
        <v>4</v>
      </c>
      <c r="L2508">
        <v>1</v>
      </c>
      <c r="M2508" t="s">
        <v>29</v>
      </c>
      <c r="N2508" t="s">
        <v>30</v>
      </c>
      <c r="O2508" t="s">
        <v>297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</row>
    <row r="2509" spans="1:26" ht="12.75" hidden="1">
      <c r="A2509">
        <v>77</v>
      </c>
      <c r="B2509" t="s">
        <v>320</v>
      </c>
      <c r="C2509">
        <v>22</v>
      </c>
      <c r="D2509">
        <v>0</v>
      </c>
      <c r="E2509">
        <v>0</v>
      </c>
      <c r="F2509" t="s">
        <v>26</v>
      </c>
      <c r="G2509" t="s">
        <v>321</v>
      </c>
      <c r="H2509" t="s">
        <v>34</v>
      </c>
      <c r="I2509">
        <v>1</v>
      </c>
      <c r="J2509">
        <v>2</v>
      </c>
      <c r="K2509">
        <v>5</v>
      </c>
      <c r="L2509">
        <v>1</v>
      </c>
      <c r="M2509" t="s">
        <v>29</v>
      </c>
      <c r="N2509" t="s">
        <v>30</v>
      </c>
      <c r="O2509" t="s">
        <v>297</v>
      </c>
      <c r="P2509">
        <v>6.03302128E8</v>
      </c>
      <c r="Q2509">
        <v>6.03302128E8</v>
      </c>
      <c r="R2509">
        <v>0</v>
      </c>
      <c r="S2509">
        <v>5.767487575E7</v>
      </c>
      <c r="T2509">
        <v>5.767487575E7</v>
      </c>
      <c r="U2509">
        <v>5.767487575E7</v>
      </c>
      <c r="V2509">
        <v>0</v>
      </c>
      <c r="W2509">
        <v>5.4562725225E8</v>
      </c>
      <c r="X2509">
        <v>5.4562725225E8</v>
      </c>
      <c r="Y2509">
        <v>9.6</v>
      </c>
      <c r="Z2509">
        <v>9.6</v>
      </c>
    </row>
    <row r="2510" spans="1:26" ht="12.75" hidden="1">
      <c r="A2510">
        <v>77</v>
      </c>
      <c r="B2510" t="s">
        <v>320</v>
      </c>
      <c r="C2510">
        <v>22</v>
      </c>
      <c r="D2510">
        <v>0</v>
      </c>
      <c r="E2510">
        <v>0</v>
      </c>
      <c r="F2510" t="s">
        <v>26</v>
      </c>
      <c r="G2510" t="s">
        <v>321</v>
      </c>
      <c r="H2510" t="s">
        <v>35</v>
      </c>
      <c r="I2510">
        <v>1</v>
      </c>
      <c r="J2510">
        <v>2</v>
      </c>
      <c r="K2510">
        <v>5</v>
      </c>
      <c r="L2510">
        <v>2</v>
      </c>
      <c r="M2510" t="s">
        <v>29</v>
      </c>
      <c r="N2510" t="s">
        <v>30</v>
      </c>
      <c r="O2510" t="s">
        <v>297</v>
      </c>
      <c r="P2510">
        <v>2.88784411E8</v>
      </c>
      <c r="Q2510">
        <v>2.88784411E8</v>
      </c>
      <c r="R2510">
        <v>0</v>
      </c>
      <c r="S2510">
        <v>2.162807994E7</v>
      </c>
      <c r="T2510">
        <v>2.162807994E7</v>
      </c>
      <c r="U2510">
        <v>2.162807994E7</v>
      </c>
      <c r="V2510">
        <v>0</v>
      </c>
      <c r="W2510">
        <v>2.6715633106E8</v>
      </c>
      <c r="X2510">
        <v>2.6715633106E8</v>
      </c>
      <c r="Y2510">
        <v>7.5</v>
      </c>
      <c r="Z2510">
        <v>7.5</v>
      </c>
    </row>
    <row r="2511" spans="1:26" ht="12.75" hidden="1">
      <c r="A2511">
        <v>77</v>
      </c>
      <c r="B2511" t="s">
        <v>320</v>
      </c>
      <c r="C2511">
        <v>22</v>
      </c>
      <c r="D2511">
        <v>0</v>
      </c>
      <c r="E2511">
        <v>0</v>
      </c>
      <c r="F2511" t="s">
        <v>26</v>
      </c>
      <c r="G2511" t="s">
        <v>321</v>
      </c>
      <c r="H2511" t="s">
        <v>75</v>
      </c>
      <c r="I2511">
        <v>1</v>
      </c>
      <c r="J2511">
        <v>2</v>
      </c>
      <c r="K2511">
        <v>6</v>
      </c>
      <c r="L2511">
        <v>1</v>
      </c>
      <c r="M2511" t="s">
        <v>29</v>
      </c>
      <c r="N2511" t="s">
        <v>30</v>
      </c>
      <c r="O2511" t="s">
        <v>297</v>
      </c>
      <c r="P2511">
        <v>1560000</v>
      </c>
      <c r="Q2511">
        <v>1560000</v>
      </c>
      <c r="R2511">
        <v>0</v>
      </c>
      <c r="S2511">
        <v>110000</v>
      </c>
      <c r="T2511">
        <v>110000</v>
      </c>
      <c r="U2511">
        <v>110000</v>
      </c>
      <c r="V2511">
        <v>0</v>
      </c>
      <c r="W2511">
        <v>1450000</v>
      </c>
      <c r="X2511">
        <v>1450000</v>
      </c>
      <c r="Y2511">
        <v>7.1</v>
      </c>
      <c r="Z2511">
        <v>7.1</v>
      </c>
    </row>
    <row r="2512" spans="1:26" ht="12.75" hidden="1">
      <c r="A2512">
        <v>77</v>
      </c>
      <c r="B2512" t="s">
        <v>320</v>
      </c>
      <c r="C2512">
        <v>22</v>
      </c>
      <c r="D2512">
        <v>0</v>
      </c>
      <c r="E2512">
        <v>0</v>
      </c>
      <c r="F2512" t="s">
        <v>26</v>
      </c>
      <c r="G2512" t="s">
        <v>321</v>
      </c>
      <c r="H2512" t="s">
        <v>58</v>
      </c>
      <c r="I2512">
        <v>1</v>
      </c>
      <c r="J2512">
        <v>3</v>
      </c>
      <c r="K2512">
        <v>1</v>
      </c>
      <c r="L2512">
        <v>1</v>
      </c>
      <c r="M2512" t="s">
        <v>29</v>
      </c>
      <c r="N2512" t="s">
        <v>30</v>
      </c>
      <c r="O2512" t="s">
        <v>297</v>
      </c>
      <c r="P2512">
        <v>1.16247767E9</v>
      </c>
      <c r="Q2512">
        <v>1.16247767E9</v>
      </c>
      <c r="R2512">
        <v>0</v>
      </c>
      <c r="S2512">
        <v>1.6302883712E8</v>
      </c>
      <c r="T2512">
        <v>1.6302883712E8</v>
      </c>
      <c r="U2512">
        <v>1.6302883712E8</v>
      </c>
      <c r="V2512">
        <v>0</v>
      </c>
      <c r="W2512">
        <v>9.9944883288E8</v>
      </c>
      <c r="X2512">
        <v>9.9944883288E8</v>
      </c>
      <c r="Y2512">
        <v>14</v>
      </c>
      <c r="Z2512">
        <v>14</v>
      </c>
    </row>
    <row r="2513" spans="1:26" ht="12.75" hidden="1">
      <c r="A2513">
        <v>77</v>
      </c>
      <c r="B2513" t="s">
        <v>320</v>
      </c>
      <c r="C2513">
        <v>22</v>
      </c>
      <c r="D2513">
        <v>0</v>
      </c>
      <c r="E2513">
        <v>0</v>
      </c>
      <c r="F2513" t="s">
        <v>26</v>
      </c>
      <c r="G2513" t="s">
        <v>321</v>
      </c>
      <c r="H2513" t="s">
        <v>34</v>
      </c>
      <c r="I2513">
        <v>1</v>
      </c>
      <c r="J2513">
        <v>3</v>
      </c>
      <c r="K2513">
        <v>3</v>
      </c>
      <c r="L2513">
        <v>1</v>
      </c>
      <c r="M2513" t="s">
        <v>29</v>
      </c>
      <c r="N2513" t="s">
        <v>30</v>
      </c>
      <c r="O2513" t="s">
        <v>297</v>
      </c>
      <c r="P2513">
        <v>3.09215185E8</v>
      </c>
      <c r="Q2513">
        <v>3.09215185E8</v>
      </c>
      <c r="R2513">
        <v>0</v>
      </c>
      <c r="S2513">
        <v>2.934518815E7</v>
      </c>
      <c r="T2513">
        <v>2.934518815E7</v>
      </c>
      <c r="U2513">
        <v>2.934518815E7</v>
      </c>
      <c r="V2513">
        <v>0</v>
      </c>
      <c r="W2513">
        <v>2.7986999685E8</v>
      </c>
      <c r="X2513">
        <v>2.7986999685E8</v>
      </c>
      <c r="Y2513">
        <v>9.5</v>
      </c>
      <c r="Z2513">
        <v>9.5</v>
      </c>
    </row>
    <row r="2514" spans="1:26" ht="12.75" hidden="1">
      <c r="A2514">
        <v>77</v>
      </c>
      <c r="B2514" t="s">
        <v>320</v>
      </c>
      <c r="C2514">
        <v>22</v>
      </c>
      <c r="D2514">
        <v>0</v>
      </c>
      <c r="E2514">
        <v>0</v>
      </c>
      <c r="F2514" t="s">
        <v>26</v>
      </c>
      <c r="G2514" t="s">
        <v>321</v>
      </c>
      <c r="H2514" t="s">
        <v>35</v>
      </c>
      <c r="I2514">
        <v>1</v>
      </c>
      <c r="J2514">
        <v>3</v>
      </c>
      <c r="K2514">
        <v>3</v>
      </c>
      <c r="L2514">
        <v>2</v>
      </c>
      <c r="M2514" t="s">
        <v>29</v>
      </c>
      <c r="N2514" t="s">
        <v>30</v>
      </c>
      <c r="O2514" t="s">
        <v>297</v>
      </c>
      <c r="P2514">
        <v>9.8455674E7</v>
      </c>
      <c r="Q2514">
        <v>9.8455674E7</v>
      </c>
      <c r="R2514">
        <v>0</v>
      </c>
      <c r="S2514">
        <v>1.100444384E7</v>
      </c>
      <c r="T2514">
        <v>1.100444384E7</v>
      </c>
      <c r="U2514">
        <v>1.100444384E7</v>
      </c>
      <c r="V2514">
        <v>0</v>
      </c>
      <c r="W2514">
        <v>8.745123016E7</v>
      </c>
      <c r="X2514">
        <v>8.745123016E7</v>
      </c>
      <c r="Y2514">
        <v>11.2</v>
      </c>
      <c r="Z2514">
        <v>11.2</v>
      </c>
    </row>
    <row r="2515" spans="1:26" ht="12.75" hidden="1">
      <c r="A2515">
        <v>77</v>
      </c>
      <c r="B2515" t="s">
        <v>320</v>
      </c>
      <c r="C2515">
        <v>22</v>
      </c>
      <c r="D2515">
        <v>0</v>
      </c>
      <c r="E2515">
        <v>0</v>
      </c>
      <c r="F2515" t="s">
        <v>26</v>
      </c>
      <c r="G2515" t="s">
        <v>321</v>
      </c>
      <c r="H2515" t="s">
        <v>37</v>
      </c>
      <c r="I2515">
        <v>1</v>
      </c>
      <c r="J2515">
        <v>4</v>
      </c>
      <c r="K2515">
        <v>1</v>
      </c>
      <c r="L2515">
        <v>1</v>
      </c>
      <c r="M2515" t="s">
        <v>29</v>
      </c>
      <c r="N2515" t="s">
        <v>30</v>
      </c>
      <c r="O2515" t="s">
        <v>297</v>
      </c>
      <c r="P2515">
        <v>2.98598101E8</v>
      </c>
      <c r="Q2515">
        <v>2.98598101E8</v>
      </c>
      <c r="R2515">
        <v>0</v>
      </c>
      <c r="S2515">
        <v>2.5623443E7</v>
      </c>
      <c r="T2515">
        <v>2.5623443E7</v>
      </c>
      <c r="U2515">
        <v>2.5623443E7</v>
      </c>
      <c r="V2515">
        <v>0</v>
      </c>
      <c r="W2515">
        <v>2.72974658E8</v>
      </c>
      <c r="X2515">
        <v>2.72974658E8</v>
      </c>
      <c r="Y2515">
        <v>8.6</v>
      </c>
      <c r="Z2515">
        <v>8.6</v>
      </c>
    </row>
    <row r="2516" spans="1:26" ht="12.75" hidden="1">
      <c r="A2516">
        <v>77</v>
      </c>
      <c r="B2516" t="s">
        <v>320</v>
      </c>
      <c r="C2516">
        <v>22</v>
      </c>
      <c r="D2516">
        <v>0</v>
      </c>
      <c r="E2516">
        <v>0</v>
      </c>
      <c r="F2516" t="s">
        <v>26</v>
      </c>
      <c r="G2516" t="s">
        <v>321</v>
      </c>
      <c r="H2516" t="s">
        <v>38</v>
      </c>
      <c r="I2516">
        <v>1</v>
      </c>
      <c r="J2516">
        <v>5</v>
      </c>
      <c r="K2516">
        <v>1</v>
      </c>
      <c r="L2516">
        <v>1</v>
      </c>
      <c r="M2516" t="s">
        <v>29</v>
      </c>
      <c r="N2516" t="s">
        <v>30</v>
      </c>
      <c r="O2516" t="s">
        <v>297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</row>
    <row r="2517" spans="1:26" ht="12.75" hidden="1">
      <c r="A2517">
        <v>77</v>
      </c>
      <c r="B2517" t="s">
        <v>320</v>
      </c>
      <c r="C2517">
        <v>22</v>
      </c>
      <c r="D2517">
        <v>0</v>
      </c>
      <c r="E2517">
        <v>0</v>
      </c>
      <c r="F2517" t="s">
        <v>26</v>
      </c>
      <c r="G2517" t="s">
        <v>321</v>
      </c>
      <c r="H2517" t="s">
        <v>54</v>
      </c>
      <c r="I2517">
        <v>1</v>
      </c>
      <c r="J2517">
        <v>6</v>
      </c>
      <c r="K2517">
        <v>1</v>
      </c>
      <c r="L2517">
        <v>1</v>
      </c>
      <c r="M2517" t="s">
        <v>29</v>
      </c>
      <c r="N2517" t="s">
        <v>30</v>
      </c>
      <c r="O2517" t="s">
        <v>297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</row>
    <row r="2518" spans="1:26" ht="12.75" hidden="1">
      <c r="A2518">
        <v>78</v>
      </c>
      <c r="B2518" t="s">
        <v>322</v>
      </c>
      <c r="C2518">
        <v>16</v>
      </c>
      <c r="D2518">
        <v>0</v>
      </c>
      <c r="E2518">
        <v>0</v>
      </c>
      <c r="F2518" t="s">
        <v>26</v>
      </c>
      <c r="G2518" t="s">
        <v>323</v>
      </c>
      <c r="H2518" t="s">
        <v>28</v>
      </c>
      <c r="I2518">
        <v>1</v>
      </c>
      <c r="J2518">
        <v>1</v>
      </c>
      <c r="K2518">
        <v>1</v>
      </c>
      <c r="L2518">
        <v>1</v>
      </c>
      <c r="M2518" t="s">
        <v>29</v>
      </c>
      <c r="N2518" t="s">
        <v>30</v>
      </c>
      <c r="O2518" t="s">
        <v>297</v>
      </c>
      <c r="P2518">
        <v>3.78998926E8</v>
      </c>
      <c r="Q2518">
        <v>3.78998926E8</v>
      </c>
      <c r="R2518">
        <v>0</v>
      </c>
      <c r="S2518">
        <v>2.944130207E7</v>
      </c>
      <c r="T2518">
        <v>2.944130207E7</v>
      </c>
      <c r="U2518">
        <v>2.944130207E7</v>
      </c>
      <c r="V2518">
        <v>0</v>
      </c>
      <c r="W2518">
        <v>3.4955762393E8</v>
      </c>
      <c r="X2518">
        <v>3.4955762393E8</v>
      </c>
      <c r="Y2518">
        <v>7.8</v>
      </c>
      <c r="Z2518">
        <v>7.8</v>
      </c>
    </row>
    <row r="2519" spans="1:26" ht="12.75" hidden="1">
      <c r="A2519">
        <v>78</v>
      </c>
      <c r="B2519" t="s">
        <v>322</v>
      </c>
      <c r="C2519">
        <v>16</v>
      </c>
      <c r="D2519">
        <v>0</v>
      </c>
      <c r="E2519">
        <v>0</v>
      </c>
      <c r="F2519" t="s">
        <v>26</v>
      </c>
      <c r="G2519" t="s">
        <v>323</v>
      </c>
      <c r="H2519" t="s">
        <v>28</v>
      </c>
      <c r="I2519">
        <v>1</v>
      </c>
      <c r="J2519">
        <v>1</v>
      </c>
      <c r="K2519">
        <v>1</v>
      </c>
      <c r="L2519">
        <v>1</v>
      </c>
      <c r="M2519" t="s">
        <v>318</v>
      </c>
      <c r="N2519" t="s">
        <v>319</v>
      </c>
      <c r="O2519" t="s">
        <v>297</v>
      </c>
      <c r="P2519">
        <v>3.3009639E7</v>
      </c>
      <c r="Q2519">
        <v>3.3009639E7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3.3009639E7</v>
      </c>
      <c r="X2519">
        <v>3.3009639E7</v>
      </c>
      <c r="Y2519">
        <v>0</v>
      </c>
      <c r="Z2519">
        <v>0</v>
      </c>
    </row>
    <row r="2520" spans="1:26" ht="12.75" hidden="1">
      <c r="A2520">
        <v>78</v>
      </c>
      <c r="B2520" t="s">
        <v>322</v>
      </c>
      <c r="C2520">
        <v>16</v>
      </c>
      <c r="D2520">
        <v>0</v>
      </c>
      <c r="E2520">
        <v>0</v>
      </c>
      <c r="F2520" t="s">
        <v>26</v>
      </c>
      <c r="G2520" t="s">
        <v>323</v>
      </c>
      <c r="H2520" t="s">
        <v>32</v>
      </c>
      <c r="I2520">
        <v>1</v>
      </c>
      <c r="J2520">
        <v>1</v>
      </c>
      <c r="K2520">
        <v>3</v>
      </c>
      <c r="L2520">
        <v>1</v>
      </c>
      <c r="M2520" t="s">
        <v>29</v>
      </c>
      <c r="N2520" t="s">
        <v>30</v>
      </c>
      <c r="O2520" t="s">
        <v>297</v>
      </c>
      <c r="P2520">
        <v>2.66709399E8</v>
      </c>
      <c r="Q2520">
        <v>2.66709399E8</v>
      </c>
      <c r="R2520">
        <v>0</v>
      </c>
      <c r="S2520">
        <v>1.777116816E7</v>
      </c>
      <c r="T2520">
        <v>1.777116816E7</v>
      </c>
      <c r="U2520">
        <v>1.777116816E7</v>
      </c>
      <c r="V2520">
        <v>0</v>
      </c>
      <c r="W2520">
        <v>2.4893823084E8</v>
      </c>
      <c r="X2520">
        <v>2.4893823084E8</v>
      </c>
      <c r="Y2520">
        <v>6.7</v>
      </c>
      <c r="Z2520">
        <v>6.7</v>
      </c>
    </row>
    <row r="2521" spans="1:26" ht="12.75" hidden="1">
      <c r="A2521">
        <v>78</v>
      </c>
      <c r="B2521" t="s">
        <v>322</v>
      </c>
      <c r="C2521">
        <v>16</v>
      </c>
      <c r="D2521">
        <v>0</v>
      </c>
      <c r="E2521">
        <v>0</v>
      </c>
      <c r="F2521" t="s">
        <v>26</v>
      </c>
      <c r="G2521" t="s">
        <v>323</v>
      </c>
      <c r="H2521" t="s">
        <v>33</v>
      </c>
      <c r="I2521">
        <v>1</v>
      </c>
      <c r="J2521">
        <v>1</v>
      </c>
      <c r="K2521">
        <v>4</v>
      </c>
      <c r="L2521">
        <v>1</v>
      </c>
      <c r="M2521" t="s">
        <v>29</v>
      </c>
      <c r="N2521" t="s">
        <v>30</v>
      </c>
      <c r="O2521" t="s">
        <v>297</v>
      </c>
      <c r="P2521">
        <v>6.2118082E7</v>
      </c>
      <c r="Q2521">
        <v>6.2118082E7</v>
      </c>
      <c r="R2521">
        <v>0</v>
      </c>
      <c r="S2521">
        <v>349722.04</v>
      </c>
      <c r="T2521">
        <v>180368.04</v>
      </c>
      <c r="U2521">
        <v>180368.04</v>
      </c>
      <c r="V2521">
        <v>0</v>
      </c>
      <c r="W2521">
        <v>6.176835996E7</v>
      </c>
      <c r="X2521">
        <v>6.193771396E7</v>
      </c>
      <c r="Y2521">
        <v>0.6</v>
      </c>
      <c r="Z2521">
        <v>0.3</v>
      </c>
    </row>
    <row r="2522" spans="1:26" ht="12.75" hidden="1">
      <c r="A2522">
        <v>78</v>
      </c>
      <c r="B2522" t="s">
        <v>322</v>
      </c>
      <c r="C2522">
        <v>16</v>
      </c>
      <c r="D2522">
        <v>0</v>
      </c>
      <c r="E2522">
        <v>0</v>
      </c>
      <c r="F2522" t="s">
        <v>26</v>
      </c>
      <c r="G2522" t="s">
        <v>323</v>
      </c>
      <c r="H2522" t="s">
        <v>34</v>
      </c>
      <c r="I2522">
        <v>1</v>
      </c>
      <c r="J2522">
        <v>1</v>
      </c>
      <c r="K2522">
        <v>6</v>
      </c>
      <c r="L2522">
        <v>1</v>
      </c>
      <c r="M2522" t="s">
        <v>29</v>
      </c>
      <c r="N2522" t="s">
        <v>30</v>
      </c>
      <c r="O2522" t="s">
        <v>297</v>
      </c>
      <c r="P2522">
        <v>9.9167541E7</v>
      </c>
      <c r="Q2522">
        <v>9.9167541E7</v>
      </c>
      <c r="R2522">
        <v>0</v>
      </c>
      <c r="S2522">
        <v>8674190.48</v>
      </c>
      <c r="T2522">
        <v>8674190.48</v>
      </c>
      <c r="U2522">
        <v>8674190.48</v>
      </c>
      <c r="V2522">
        <v>0</v>
      </c>
      <c r="W2522">
        <v>9.049335052E7</v>
      </c>
      <c r="X2522">
        <v>9.049335052E7</v>
      </c>
      <c r="Y2522">
        <v>8.7</v>
      </c>
      <c r="Z2522">
        <v>8.7</v>
      </c>
    </row>
    <row r="2523" spans="1:26" ht="12.75" hidden="1">
      <c r="A2523">
        <v>78</v>
      </c>
      <c r="B2523" t="s">
        <v>322</v>
      </c>
      <c r="C2523">
        <v>16</v>
      </c>
      <c r="D2523">
        <v>0</v>
      </c>
      <c r="E2523">
        <v>0</v>
      </c>
      <c r="F2523" t="s">
        <v>26</v>
      </c>
      <c r="G2523" t="s">
        <v>323</v>
      </c>
      <c r="H2523" t="s">
        <v>35</v>
      </c>
      <c r="I2523">
        <v>1</v>
      </c>
      <c r="J2523">
        <v>1</v>
      </c>
      <c r="K2523">
        <v>6</v>
      </c>
      <c r="L2523">
        <v>2</v>
      </c>
      <c r="M2523" t="s">
        <v>29</v>
      </c>
      <c r="N2523" t="s">
        <v>30</v>
      </c>
      <c r="O2523" t="s">
        <v>297</v>
      </c>
      <c r="P2523">
        <v>5.0044853E7</v>
      </c>
      <c r="Q2523">
        <v>5.0044853E7</v>
      </c>
      <c r="R2523">
        <v>0</v>
      </c>
      <c r="S2523">
        <v>3252821.53</v>
      </c>
      <c r="T2523">
        <v>3252821.53</v>
      </c>
      <c r="U2523">
        <v>3252821.53</v>
      </c>
      <c r="V2523">
        <v>0</v>
      </c>
      <c r="W2523">
        <v>4.679203147E7</v>
      </c>
      <c r="X2523">
        <v>4.679203147E7</v>
      </c>
      <c r="Y2523">
        <v>6.5</v>
      </c>
      <c r="Z2523">
        <v>6.5</v>
      </c>
    </row>
    <row r="2524" spans="1:26" ht="12.75" hidden="1">
      <c r="A2524">
        <v>78</v>
      </c>
      <c r="B2524" t="s">
        <v>322</v>
      </c>
      <c r="C2524">
        <v>16</v>
      </c>
      <c r="D2524">
        <v>0</v>
      </c>
      <c r="E2524">
        <v>0</v>
      </c>
      <c r="F2524" t="s">
        <v>26</v>
      </c>
      <c r="G2524" t="s">
        <v>323</v>
      </c>
      <c r="H2524" t="s">
        <v>28</v>
      </c>
      <c r="I2524">
        <v>1</v>
      </c>
      <c r="J2524">
        <v>2</v>
      </c>
      <c r="K2524">
        <v>1</v>
      </c>
      <c r="L2524">
        <v>1</v>
      </c>
      <c r="M2524" t="s">
        <v>29</v>
      </c>
      <c r="N2524" t="s">
        <v>30</v>
      </c>
      <c r="O2524" t="s">
        <v>297</v>
      </c>
      <c r="P2524">
        <v>8.97849153E8</v>
      </c>
      <c r="Q2524">
        <v>8.97849153E8</v>
      </c>
      <c r="R2524">
        <v>0</v>
      </c>
      <c r="S2524">
        <v>8.53229559E7</v>
      </c>
      <c r="T2524">
        <v>8.53229559E7</v>
      </c>
      <c r="U2524">
        <v>8.53229559E7</v>
      </c>
      <c r="V2524">
        <v>0</v>
      </c>
      <c r="W2524">
        <v>8.125261971E8</v>
      </c>
      <c r="X2524">
        <v>8.125261971E8</v>
      </c>
      <c r="Y2524">
        <v>9.5</v>
      </c>
      <c r="Z2524">
        <v>9.5</v>
      </c>
    </row>
    <row r="2525" spans="1:26" ht="12.75" hidden="1">
      <c r="A2525">
        <v>78</v>
      </c>
      <c r="B2525" t="s">
        <v>322</v>
      </c>
      <c r="C2525">
        <v>16</v>
      </c>
      <c r="D2525">
        <v>0</v>
      </c>
      <c r="E2525">
        <v>0</v>
      </c>
      <c r="F2525" t="s">
        <v>26</v>
      </c>
      <c r="G2525" t="s">
        <v>323</v>
      </c>
      <c r="H2525" t="s">
        <v>28</v>
      </c>
      <c r="I2525">
        <v>1</v>
      </c>
      <c r="J2525">
        <v>2</v>
      </c>
      <c r="K2525">
        <v>1</v>
      </c>
      <c r="L2525">
        <v>1</v>
      </c>
      <c r="M2525" t="s">
        <v>318</v>
      </c>
      <c r="N2525" t="s">
        <v>319</v>
      </c>
      <c r="O2525" t="s">
        <v>297</v>
      </c>
      <c r="P2525">
        <v>100000</v>
      </c>
      <c r="Q2525">
        <v>100000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100000</v>
      </c>
      <c r="X2525">
        <v>100000</v>
      </c>
      <c r="Y2525">
        <v>0</v>
      </c>
      <c r="Z2525">
        <v>0</v>
      </c>
    </row>
    <row r="2526" spans="1:26" ht="12.75" hidden="1">
      <c r="A2526">
        <v>78</v>
      </c>
      <c r="B2526" t="s">
        <v>322</v>
      </c>
      <c r="C2526">
        <v>16</v>
      </c>
      <c r="D2526">
        <v>0</v>
      </c>
      <c r="E2526">
        <v>0</v>
      </c>
      <c r="F2526" t="s">
        <v>26</v>
      </c>
      <c r="G2526" t="s">
        <v>323</v>
      </c>
      <c r="H2526" t="s">
        <v>32</v>
      </c>
      <c r="I2526">
        <v>1</v>
      </c>
      <c r="J2526">
        <v>2</v>
      </c>
      <c r="K2526">
        <v>2</v>
      </c>
      <c r="L2526">
        <v>1</v>
      </c>
      <c r="M2526" t="s">
        <v>29</v>
      </c>
      <c r="N2526" t="s">
        <v>30</v>
      </c>
      <c r="O2526" t="s">
        <v>297</v>
      </c>
      <c r="P2526">
        <v>3.13897618E8</v>
      </c>
      <c r="Q2526">
        <v>3.13897618E8</v>
      </c>
      <c r="R2526">
        <v>0</v>
      </c>
      <c r="S2526">
        <v>3.4705032E7</v>
      </c>
      <c r="T2526">
        <v>3.4705032E7</v>
      </c>
      <c r="U2526">
        <v>3.4705032E7</v>
      </c>
      <c r="V2526">
        <v>0</v>
      </c>
      <c r="W2526">
        <v>2.79192586E8</v>
      </c>
      <c r="X2526">
        <v>2.79192586E8</v>
      </c>
      <c r="Y2526">
        <v>11.1</v>
      </c>
      <c r="Z2526">
        <v>11.1</v>
      </c>
    </row>
    <row r="2527" spans="1:26" ht="12.75" hidden="1">
      <c r="A2527">
        <v>78</v>
      </c>
      <c r="B2527" t="s">
        <v>322</v>
      </c>
      <c r="C2527">
        <v>16</v>
      </c>
      <c r="D2527">
        <v>0</v>
      </c>
      <c r="E2527">
        <v>0</v>
      </c>
      <c r="F2527" t="s">
        <v>26</v>
      </c>
      <c r="G2527" t="s">
        <v>323</v>
      </c>
      <c r="H2527" t="s">
        <v>33</v>
      </c>
      <c r="I2527">
        <v>1</v>
      </c>
      <c r="J2527">
        <v>2</v>
      </c>
      <c r="K2527">
        <v>3</v>
      </c>
      <c r="L2527">
        <v>1</v>
      </c>
      <c r="M2527" t="s">
        <v>29</v>
      </c>
      <c r="N2527" t="s">
        <v>30</v>
      </c>
      <c r="O2527" t="s">
        <v>297</v>
      </c>
      <c r="P2527">
        <v>1.70875675E8</v>
      </c>
      <c r="Q2527">
        <v>1.70875675E8</v>
      </c>
      <c r="R2527">
        <v>0</v>
      </c>
      <c r="S2527">
        <v>1295406.46</v>
      </c>
      <c r="T2527">
        <v>1295406.46</v>
      </c>
      <c r="U2527">
        <v>1295406.46</v>
      </c>
      <c r="V2527">
        <v>0</v>
      </c>
      <c r="W2527">
        <v>1.6958026854E8</v>
      </c>
      <c r="X2527">
        <v>1.6958026854E8</v>
      </c>
      <c r="Y2527">
        <v>0.8</v>
      </c>
      <c r="Z2527">
        <v>0.8</v>
      </c>
    </row>
    <row r="2528" spans="1:26" ht="12.75" hidden="1">
      <c r="A2528">
        <v>78</v>
      </c>
      <c r="B2528" t="s">
        <v>322</v>
      </c>
      <c r="C2528">
        <v>16</v>
      </c>
      <c r="D2528">
        <v>0</v>
      </c>
      <c r="E2528">
        <v>0</v>
      </c>
      <c r="F2528" t="s">
        <v>26</v>
      </c>
      <c r="G2528" t="s">
        <v>323</v>
      </c>
      <c r="H2528" t="s">
        <v>34</v>
      </c>
      <c r="I2528">
        <v>1</v>
      </c>
      <c r="J2528">
        <v>2</v>
      </c>
      <c r="K2528">
        <v>5</v>
      </c>
      <c r="L2528">
        <v>1</v>
      </c>
      <c r="M2528" t="s">
        <v>29</v>
      </c>
      <c r="N2528" t="s">
        <v>30</v>
      </c>
      <c r="O2528" t="s">
        <v>297</v>
      </c>
      <c r="P2528">
        <v>1.92818346E8</v>
      </c>
      <c r="Q2528">
        <v>1.92818346E8</v>
      </c>
      <c r="R2528">
        <v>0</v>
      </c>
      <c r="S2528">
        <v>2.183114437E7</v>
      </c>
      <c r="T2528">
        <v>2.183114437E7</v>
      </c>
      <c r="U2528">
        <v>2.183114437E7</v>
      </c>
      <c r="V2528">
        <v>0</v>
      </c>
      <c r="W2528">
        <v>1.7098720163E8</v>
      </c>
      <c r="X2528">
        <v>1.7098720163E8</v>
      </c>
      <c r="Y2528">
        <v>11.3</v>
      </c>
      <c r="Z2528">
        <v>11.3</v>
      </c>
    </row>
    <row r="2529" spans="1:26" ht="12.75" hidden="1">
      <c r="A2529">
        <v>78</v>
      </c>
      <c r="B2529" t="s">
        <v>322</v>
      </c>
      <c r="C2529">
        <v>16</v>
      </c>
      <c r="D2529">
        <v>0</v>
      </c>
      <c r="E2529">
        <v>0</v>
      </c>
      <c r="F2529" t="s">
        <v>26</v>
      </c>
      <c r="G2529" t="s">
        <v>323</v>
      </c>
      <c r="H2529" t="s">
        <v>35</v>
      </c>
      <c r="I2529">
        <v>1</v>
      </c>
      <c r="J2529">
        <v>2</v>
      </c>
      <c r="K2529">
        <v>5</v>
      </c>
      <c r="L2529">
        <v>2</v>
      </c>
      <c r="M2529" t="s">
        <v>29</v>
      </c>
      <c r="N2529" t="s">
        <v>30</v>
      </c>
      <c r="O2529" t="s">
        <v>297</v>
      </c>
      <c r="P2529">
        <v>9.2334222E7</v>
      </c>
      <c r="Q2529">
        <v>9.2334222E7</v>
      </c>
      <c r="R2529">
        <v>0</v>
      </c>
      <c r="S2529">
        <v>8186679.8</v>
      </c>
      <c r="T2529">
        <v>8186679.8</v>
      </c>
      <c r="U2529">
        <v>8186679.8</v>
      </c>
      <c r="V2529">
        <v>0</v>
      </c>
      <c r="W2529">
        <v>8.41475422E7</v>
      </c>
      <c r="X2529">
        <v>8.41475422E7</v>
      </c>
      <c r="Y2529">
        <v>8.9</v>
      </c>
      <c r="Z2529">
        <v>8.9</v>
      </c>
    </row>
    <row r="2530" spans="1:26" ht="12.75" hidden="1">
      <c r="A2530">
        <v>78</v>
      </c>
      <c r="B2530" t="s">
        <v>322</v>
      </c>
      <c r="C2530">
        <v>16</v>
      </c>
      <c r="D2530">
        <v>0</v>
      </c>
      <c r="E2530">
        <v>0</v>
      </c>
      <c r="F2530" t="s">
        <v>26</v>
      </c>
      <c r="G2530" t="s">
        <v>323</v>
      </c>
      <c r="H2530" t="s">
        <v>58</v>
      </c>
      <c r="I2530">
        <v>1</v>
      </c>
      <c r="J2530">
        <v>3</v>
      </c>
      <c r="K2530">
        <v>1</v>
      </c>
      <c r="L2530">
        <v>1</v>
      </c>
      <c r="M2530" t="s">
        <v>29</v>
      </c>
      <c r="N2530" t="s">
        <v>30</v>
      </c>
      <c r="O2530" t="s">
        <v>297</v>
      </c>
      <c r="P2530">
        <v>3.17997104E8</v>
      </c>
      <c r="Q2530">
        <v>3.17997104E8</v>
      </c>
      <c r="R2530">
        <v>0</v>
      </c>
      <c r="S2530">
        <v>5.723798842E7</v>
      </c>
      <c r="T2530">
        <v>5.723798842E7</v>
      </c>
      <c r="U2530">
        <v>5.723798842E7</v>
      </c>
      <c r="V2530">
        <v>0</v>
      </c>
      <c r="W2530">
        <v>2.6075911558E8</v>
      </c>
      <c r="X2530">
        <v>2.6075911558E8</v>
      </c>
      <c r="Y2530">
        <v>18</v>
      </c>
      <c r="Z2530">
        <v>18</v>
      </c>
    </row>
    <row r="2531" spans="1:26" ht="12.75" hidden="1">
      <c r="A2531">
        <v>78</v>
      </c>
      <c r="B2531" t="s">
        <v>322</v>
      </c>
      <c r="C2531">
        <v>16</v>
      </c>
      <c r="D2531">
        <v>0</v>
      </c>
      <c r="E2531">
        <v>0</v>
      </c>
      <c r="F2531" t="s">
        <v>26</v>
      </c>
      <c r="G2531" t="s">
        <v>323</v>
      </c>
      <c r="H2531" t="s">
        <v>34</v>
      </c>
      <c r="I2531">
        <v>1</v>
      </c>
      <c r="J2531">
        <v>3</v>
      </c>
      <c r="K2531">
        <v>3</v>
      </c>
      <c r="L2531">
        <v>1</v>
      </c>
      <c r="M2531" t="s">
        <v>29</v>
      </c>
      <c r="N2531" t="s">
        <v>30</v>
      </c>
      <c r="O2531" t="s">
        <v>297</v>
      </c>
      <c r="P2531">
        <v>6.7149469E7</v>
      </c>
      <c r="Q2531">
        <v>6.7149469E7</v>
      </c>
      <c r="R2531">
        <v>0</v>
      </c>
      <c r="S2531">
        <v>1.030283696E7</v>
      </c>
      <c r="T2531">
        <v>1.030283696E7</v>
      </c>
      <c r="U2531">
        <v>1.030283696E7</v>
      </c>
      <c r="V2531">
        <v>0</v>
      </c>
      <c r="W2531">
        <v>5.684663204E7</v>
      </c>
      <c r="X2531">
        <v>5.684663204E7</v>
      </c>
      <c r="Y2531">
        <v>15.3</v>
      </c>
      <c r="Z2531">
        <v>15.3</v>
      </c>
    </row>
    <row r="2532" spans="1:26" ht="12.75" hidden="1">
      <c r="A2532">
        <v>78</v>
      </c>
      <c r="B2532" t="s">
        <v>322</v>
      </c>
      <c r="C2532">
        <v>16</v>
      </c>
      <c r="D2532">
        <v>0</v>
      </c>
      <c r="E2532">
        <v>0</v>
      </c>
      <c r="F2532" t="s">
        <v>26</v>
      </c>
      <c r="G2532" t="s">
        <v>323</v>
      </c>
      <c r="H2532" t="s">
        <v>35</v>
      </c>
      <c r="I2532">
        <v>1</v>
      </c>
      <c r="J2532">
        <v>3</v>
      </c>
      <c r="K2532">
        <v>3</v>
      </c>
      <c r="L2532">
        <v>2</v>
      </c>
      <c r="M2532" t="s">
        <v>29</v>
      </c>
      <c r="N2532" t="s">
        <v>30</v>
      </c>
      <c r="O2532" t="s">
        <v>297</v>
      </c>
      <c r="P2532">
        <v>4.1431044E7</v>
      </c>
      <c r="Q2532">
        <v>4.1431044E7</v>
      </c>
      <c r="R2532">
        <v>0</v>
      </c>
      <c r="S2532">
        <v>3863563.19</v>
      </c>
      <c r="T2532">
        <v>3863563.19</v>
      </c>
      <c r="U2532">
        <v>3863563.19</v>
      </c>
      <c r="V2532">
        <v>0</v>
      </c>
      <c r="W2532">
        <v>3.756748081E7</v>
      </c>
      <c r="X2532">
        <v>3.756748081E7</v>
      </c>
      <c r="Y2532">
        <v>9.3</v>
      </c>
      <c r="Z2532">
        <v>9.3</v>
      </c>
    </row>
    <row r="2533" spans="1:26" ht="12.75" hidden="1">
      <c r="A2533">
        <v>78</v>
      </c>
      <c r="B2533" t="s">
        <v>322</v>
      </c>
      <c r="C2533">
        <v>16</v>
      </c>
      <c r="D2533">
        <v>0</v>
      </c>
      <c r="E2533">
        <v>0</v>
      </c>
      <c r="F2533" t="s">
        <v>26</v>
      </c>
      <c r="G2533" t="s">
        <v>323</v>
      </c>
      <c r="H2533" t="s">
        <v>37</v>
      </c>
      <c r="I2533">
        <v>1</v>
      </c>
      <c r="J2533">
        <v>4</v>
      </c>
      <c r="K2533">
        <v>1</v>
      </c>
      <c r="L2533">
        <v>1</v>
      </c>
      <c r="M2533" t="s">
        <v>29</v>
      </c>
      <c r="N2533" t="s">
        <v>30</v>
      </c>
      <c r="O2533" t="s">
        <v>297</v>
      </c>
      <c r="P2533">
        <v>1.26200568E8</v>
      </c>
      <c r="Q2533">
        <v>1.26200568E8</v>
      </c>
      <c r="R2533">
        <v>0</v>
      </c>
      <c r="S2533">
        <v>1.2107916E7</v>
      </c>
      <c r="T2533">
        <v>1.2107916E7</v>
      </c>
      <c r="U2533">
        <v>1.2107916E7</v>
      </c>
      <c r="V2533">
        <v>0</v>
      </c>
      <c r="W2533">
        <v>1.14092652E8</v>
      </c>
      <c r="X2533">
        <v>1.14092652E8</v>
      </c>
      <c r="Y2533">
        <v>9.6</v>
      </c>
      <c r="Z2533">
        <v>9.6</v>
      </c>
    </row>
    <row r="2534" spans="1:26" ht="12.75" hidden="1">
      <c r="A2534">
        <v>78</v>
      </c>
      <c r="B2534" t="s">
        <v>322</v>
      </c>
      <c r="C2534">
        <v>16</v>
      </c>
      <c r="D2534">
        <v>0</v>
      </c>
      <c r="E2534">
        <v>0</v>
      </c>
      <c r="F2534" t="s">
        <v>26</v>
      </c>
      <c r="G2534" t="s">
        <v>323</v>
      </c>
      <c r="H2534" t="s">
        <v>38</v>
      </c>
      <c r="I2534">
        <v>1</v>
      </c>
      <c r="J2534">
        <v>5</v>
      </c>
      <c r="K2534">
        <v>1</v>
      </c>
      <c r="L2534">
        <v>1</v>
      </c>
      <c r="M2534" t="s">
        <v>29</v>
      </c>
      <c r="N2534" t="s">
        <v>30</v>
      </c>
      <c r="O2534" t="s">
        <v>297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</row>
    <row r="2535" spans="1:26" ht="12.75" hidden="1">
      <c r="A2535">
        <v>79</v>
      </c>
      <c r="B2535" t="s">
        <v>324</v>
      </c>
      <c r="C2535">
        <v>49</v>
      </c>
      <c r="D2535">
        <v>0</v>
      </c>
      <c r="E2535">
        <v>0</v>
      </c>
      <c r="F2535" t="s">
        <v>26</v>
      </c>
      <c r="G2535" t="s">
        <v>325</v>
      </c>
      <c r="H2535" t="s">
        <v>28</v>
      </c>
      <c r="I2535">
        <v>1</v>
      </c>
      <c r="J2535">
        <v>1</v>
      </c>
      <c r="K2535">
        <v>1</v>
      </c>
      <c r="L2535">
        <v>1</v>
      </c>
      <c r="M2535" t="s">
        <v>29</v>
      </c>
      <c r="N2535" t="s">
        <v>30</v>
      </c>
      <c r="O2535" t="s">
        <v>297</v>
      </c>
      <c r="P2535">
        <v>3.00169489E8</v>
      </c>
      <c r="Q2535">
        <v>3.00169489E8</v>
      </c>
      <c r="R2535">
        <v>0</v>
      </c>
      <c r="S2535">
        <v>2.041771142E7</v>
      </c>
      <c r="T2535">
        <v>2.041771142E7</v>
      </c>
      <c r="U2535">
        <v>2.041771142E7</v>
      </c>
      <c r="V2535">
        <v>0</v>
      </c>
      <c r="W2535">
        <v>2.7975177758E8</v>
      </c>
      <c r="X2535">
        <v>2.7975177758E8</v>
      </c>
      <c r="Y2535">
        <v>6.8</v>
      </c>
      <c r="Z2535">
        <v>6.8</v>
      </c>
    </row>
    <row r="2536" spans="1:26" ht="12.75" hidden="1">
      <c r="A2536">
        <v>79</v>
      </c>
      <c r="B2536" t="s">
        <v>324</v>
      </c>
      <c r="C2536">
        <v>49</v>
      </c>
      <c r="D2536">
        <v>0</v>
      </c>
      <c r="E2536">
        <v>0</v>
      </c>
      <c r="F2536" t="s">
        <v>26</v>
      </c>
      <c r="G2536" t="s">
        <v>325</v>
      </c>
      <c r="H2536" t="s">
        <v>28</v>
      </c>
      <c r="I2536">
        <v>1</v>
      </c>
      <c r="J2536">
        <v>1</v>
      </c>
      <c r="K2536">
        <v>1</v>
      </c>
      <c r="L2536">
        <v>1</v>
      </c>
      <c r="M2536" t="s">
        <v>318</v>
      </c>
      <c r="N2536" t="s">
        <v>319</v>
      </c>
      <c r="O2536" t="s">
        <v>297</v>
      </c>
      <c r="P2536">
        <v>130761</v>
      </c>
      <c r="Q2536">
        <v>130761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130761</v>
      </c>
      <c r="X2536">
        <v>130761</v>
      </c>
      <c r="Y2536">
        <v>0</v>
      </c>
      <c r="Z2536">
        <v>0</v>
      </c>
    </row>
    <row r="2537" spans="1:26" ht="12.75" hidden="1">
      <c r="A2537">
        <v>79</v>
      </c>
      <c r="B2537" t="s">
        <v>324</v>
      </c>
      <c r="C2537">
        <v>49</v>
      </c>
      <c r="D2537">
        <v>0</v>
      </c>
      <c r="E2537">
        <v>0</v>
      </c>
      <c r="F2537" t="s">
        <v>26</v>
      </c>
      <c r="G2537" t="s">
        <v>325</v>
      </c>
      <c r="H2537" t="s">
        <v>32</v>
      </c>
      <c r="I2537">
        <v>1</v>
      </c>
      <c r="J2537">
        <v>1</v>
      </c>
      <c r="K2537">
        <v>3</v>
      </c>
      <c r="L2537">
        <v>1</v>
      </c>
      <c r="M2537" t="s">
        <v>29</v>
      </c>
      <c r="N2537" t="s">
        <v>30</v>
      </c>
      <c r="O2537" t="s">
        <v>297</v>
      </c>
      <c r="P2537">
        <v>1.13554552E8</v>
      </c>
      <c r="Q2537">
        <v>1.13554552E8</v>
      </c>
      <c r="R2537">
        <v>0</v>
      </c>
      <c r="S2537">
        <v>1.201344984E7</v>
      </c>
      <c r="T2537">
        <v>1.201344984E7</v>
      </c>
      <c r="U2537">
        <v>1.201344984E7</v>
      </c>
      <c r="V2537">
        <v>0</v>
      </c>
      <c r="W2537">
        <v>1.0154110216E8</v>
      </c>
      <c r="X2537">
        <v>1.0154110216E8</v>
      </c>
      <c r="Y2537">
        <v>10.6</v>
      </c>
      <c r="Z2537">
        <v>10.6</v>
      </c>
    </row>
    <row r="2538" spans="1:26" ht="12.75" hidden="1">
      <c r="A2538">
        <v>79</v>
      </c>
      <c r="B2538" t="s">
        <v>324</v>
      </c>
      <c r="C2538">
        <v>49</v>
      </c>
      <c r="D2538">
        <v>0</v>
      </c>
      <c r="E2538">
        <v>0</v>
      </c>
      <c r="F2538" t="s">
        <v>26</v>
      </c>
      <c r="G2538" t="s">
        <v>325</v>
      </c>
      <c r="H2538" t="s">
        <v>33</v>
      </c>
      <c r="I2538">
        <v>1</v>
      </c>
      <c r="J2538">
        <v>1</v>
      </c>
      <c r="K2538">
        <v>4</v>
      </c>
      <c r="L2538">
        <v>1</v>
      </c>
      <c r="M2538" t="s">
        <v>29</v>
      </c>
      <c r="N2538" t="s">
        <v>30</v>
      </c>
      <c r="O2538" t="s">
        <v>297</v>
      </c>
      <c r="P2538">
        <v>4.324245E7</v>
      </c>
      <c r="Q2538">
        <v>4.324245E7</v>
      </c>
      <c r="R2538">
        <v>0</v>
      </c>
      <c r="S2538">
        <v>195348.97</v>
      </c>
      <c r="T2538">
        <v>195348.97</v>
      </c>
      <c r="U2538">
        <v>195348.97</v>
      </c>
      <c r="V2538">
        <v>0</v>
      </c>
      <c r="W2538">
        <v>4.304710103E7</v>
      </c>
      <c r="X2538">
        <v>4.304710103E7</v>
      </c>
      <c r="Y2538">
        <v>0.5</v>
      </c>
      <c r="Z2538">
        <v>0.5</v>
      </c>
    </row>
    <row r="2539" spans="1:26" ht="12.75" hidden="1">
      <c r="A2539">
        <v>79</v>
      </c>
      <c r="B2539" t="s">
        <v>324</v>
      </c>
      <c r="C2539">
        <v>49</v>
      </c>
      <c r="D2539">
        <v>0</v>
      </c>
      <c r="E2539">
        <v>0</v>
      </c>
      <c r="F2539" t="s">
        <v>26</v>
      </c>
      <c r="G2539" t="s">
        <v>325</v>
      </c>
      <c r="H2539" t="s">
        <v>34</v>
      </c>
      <c r="I2539">
        <v>1</v>
      </c>
      <c r="J2539">
        <v>1</v>
      </c>
      <c r="K2539">
        <v>6</v>
      </c>
      <c r="L2539">
        <v>1</v>
      </c>
      <c r="M2539" t="s">
        <v>29</v>
      </c>
      <c r="N2539" t="s">
        <v>30</v>
      </c>
      <c r="O2539" t="s">
        <v>297</v>
      </c>
      <c r="P2539">
        <v>6.9254807E7</v>
      </c>
      <c r="Q2539">
        <v>6.9254807E7</v>
      </c>
      <c r="R2539">
        <v>0</v>
      </c>
      <c r="S2539">
        <v>5870625.49</v>
      </c>
      <c r="T2539">
        <v>5870625.49</v>
      </c>
      <c r="U2539">
        <v>5870625.49</v>
      </c>
      <c r="V2539">
        <v>0</v>
      </c>
      <c r="W2539">
        <v>6.338418151E7</v>
      </c>
      <c r="X2539">
        <v>6.338418151E7</v>
      </c>
      <c r="Y2539">
        <v>8.5</v>
      </c>
      <c r="Z2539">
        <v>8.5</v>
      </c>
    </row>
    <row r="2540" spans="1:26" ht="12.75" hidden="1">
      <c r="A2540">
        <v>79</v>
      </c>
      <c r="B2540" t="s">
        <v>324</v>
      </c>
      <c r="C2540">
        <v>49</v>
      </c>
      <c r="D2540">
        <v>0</v>
      </c>
      <c r="E2540">
        <v>0</v>
      </c>
      <c r="F2540" t="s">
        <v>26</v>
      </c>
      <c r="G2540" t="s">
        <v>325</v>
      </c>
      <c r="H2540" t="s">
        <v>35</v>
      </c>
      <c r="I2540">
        <v>1</v>
      </c>
      <c r="J2540">
        <v>1</v>
      </c>
      <c r="K2540">
        <v>6</v>
      </c>
      <c r="L2540">
        <v>2</v>
      </c>
      <c r="M2540" t="s">
        <v>29</v>
      </c>
      <c r="N2540" t="s">
        <v>30</v>
      </c>
      <c r="O2540" t="s">
        <v>297</v>
      </c>
      <c r="P2540">
        <v>3.8470554E7</v>
      </c>
      <c r="Q2540">
        <v>3.8470554E7</v>
      </c>
      <c r="R2540">
        <v>0</v>
      </c>
      <c r="S2540">
        <v>2201484.56</v>
      </c>
      <c r="T2540">
        <v>2201484.56</v>
      </c>
      <c r="U2540">
        <v>2201484.56</v>
      </c>
      <c r="V2540">
        <v>0</v>
      </c>
      <c r="W2540">
        <v>3.626906944E7</v>
      </c>
      <c r="X2540">
        <v>3.626906944E7</v>
      </c>
      <c r="Y2540">
        <v>5.7</v>
      </c>
      <c r="Z2540">
        <v>5.7</v>
      </c>
    </row>
    <row r="2541" spans="1:26" ht="12.75" hidden="1">
      <c r="A2541">
        <v>79</v>
      </c>
      <c r="B2541" t="s">
        <v>324</v>
      </c>
      <c r="C2541">
        <v>49</v>
      </c>
      <c r="D2541">
        <v>0</v>
      </c>
      <c r="E2541">
        <v>0</v>
      </c>
      <c r="F2541" t="s">
        <v>26</v>
      </c>
      <c r="G2541" t="s">
        <v>325</v>
      </c>
      <c r="H2541" t="s">
        <v>28</v>
      </c>
      <c r="I2541">
        <v>1</v>
      </c>
      <c r="J2541">
        <v>2</v>
      </c>
      <c r="K2541">
        <v>1</v>
      </c>
      <c r="L2541">
        <v>1</v>
      </c>
      <c r="M2541" t="s">
        <v>29</v>
      </c>
      <c r="N2541" t="s">
        <v>30</v>
      </c>
      <c r="O2541" t="s">
        <v>297</v>
      </c>
      <c r="P2541">
        <v>3.87655925E8</v>
      </c>
      <c r="Q2541">
        <v>3.87655925E8</v>
      </c>
      <c r="R2541">
        <v>0</v>
      </c>
      <c r="S2541">
        <v>4.023139776E7</v>
      </c>
      <c r="T2541">
        <v>4.023139776E7</v>
      </c>
      <c r="U2541">
        <v>4.023139776E7</v>
      </c>
      <c r="V2541">
        <v>0</v>
      </c>
      <c r="W2541">
        <v>3.4742452724E8</v>
      </c>
      <c r="X2541">
        <v>3.4742452724E8</v>
      </c>
      <c r="Y2541">
        <v>10.4</v>
      </c>
      <c r="Z2541">
        <v>10.4</v>
      </c>
    </row>
    <row r="2542" spans="1:26" ht="12.75" hidden="1">
      <c r="A2542">
        <v>79</v>
      </c>
      <c r="B2542" t="s">
        <v>324</v>
      </c>
      <c r="C2542">
        <v>49</v>
      </c>
      <c r="D2542">
        <v>0</v>
      </c>
      <c r="E2542">
        <v>0</v>
      </c>
      <c r="F2542" t="s">
        <v>26</v>
      </c>
      <c r="G2542" t="s">
        <v>325</v>
      </c>
      <c r="H2542" t="s">
        <v>28</v>
      </c>
      <c r="I2542">
        <v>1</v>
      </c>
      <c r="J2542">
        <v>2</v>
      </c>
      <c r="K2542">
        <v>1</v>
      </c>
      <c r="L2542">
        <v>1</v>
      </c>
      <c r="M2542" t="s">
        <v>318</v>
      </c>
      <c r="N2542" t="s">
        <v>319</v>
      </c>
      <c r="O2542" t="s">
        <v>297</v>
      </c>
      <c r="P2542">
        <v>720229</v>
      </c>
      <c r="Q2542">
        <v>720229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720229</v>
      </c>
      <c r="X2542">
        <v>720229</v>
      </c>
      <c r="Y2542">
        <v>0</v>
      </c>
      <c r="Z2542">
        <v>0</v>
      </c>
    </row>
    <row r="2543" spans="1:26" ht="12.75" hidden="1">
      <c r="A2543">
        <v>79</v>
      </c>
      <c r="B2543" t="s">
        <v>324</v>
      </c>
      <c r="C2543">
        <v>49</v>
      </c>
      <c r="D2543">
        <v>0</v>
      </c>
      <c r="E2543">
        <v>0</v>
      </c>
      <c r="F2543" t="s">
        <v>26</v>
      </c>
      <c r="G2543" t="s">
        <v>325</v>
      </c>
      <c r="H2543" t="s">
        <v>32</v>
      </c>
      <c r="I2543">
        <v>1</v>
      </c>
      <c r="J2543">
        <v>2</v>
      </c>
      <c r="K2543">
        <v>2</v>
      </c>
      <c r="L2543">
        <v>1</v>
      </c>
      <c r="M2543" t="s">
        <v>29</v>
      </c>
      <c r="N2543" t="s">
        <v>30</v>
      </c>
      <c r="O2543" t="s">
        <v>297</v>
      </c>
      <c r="P2543">
        <v>1.25215862E8</v>
      </c>
      <c r="Q2543">
        <v>1.25215862E8</v>
      </c>
      <c r="R2543">
        <v>0</v>
      </c>
      <c r="S2543">
        <v>1.458275102E7</v>
      </c>
      <c r="T2543">
        <v>1.443809702E7</v>
      </c>
      <c r="U2543">
        <v>1.443809702E7</v>
      </c>
      <c r="V2543">
        <v>0</v>
      </c>
      <c r="W2543">
        <v>1.1063311098E8</v>
      </c>
      <c r="X2543">
        <v>1.1077776498E8</v>
      </c>
      <c r="Y2543">
        <v>11.6</v>
      </c>
      <c r="Z2543">
        <v>11.5</v>
      </c>
    </row>
    <row r="2544" spans="1:26" ht="12.75" hidden="1">
      <c r="A2544">
        <v>79</v>
      </c>
      <c r="B2544" t="s">
        <v>324</v>
      </c>
      <c r="C2544">
        <v>49</v>
      </c>
      <c r="D2544">
        <v>0</v>
      </c>
      <c r="E2544">
        <v>0</v>
      </c>
      <c r="F2544" t="s">
        <v>26</v>
      </c>
      <c r="G2544" t="s">
        <v>325</v>
      </c>
      <c r="H2544" t="s">
        <v>33</v>
      </c>
      <c r="I2544">
        <v>1</v>
      </c>
      <c r="J2544">
        <v>2</v>
      </c>
      <c r="K2544">
        <v>3</v>
      </c>
      <c r="L2544">
        <v>1</v>
      </c>
      <c r="M2544" t="s">
        <v>29</v>
      </c>
      <c r="N2544" t="s">
        <v>30</v>
      </c>
      <c r="O2544" t="s">
        <v>297</v>
      </c>
      <c r="P2544">
        <v>2.9055299E7</v>
      </c>
      <c r="Q2544">
        <v>2.9055299E7</v>
      </c>
      <c r="R2544">
        <v>0</v>
      </c>
      <c r="S2544">
        <v>1647290.63</v>
      </c>
      <c r="T2544">
        <v>1647290.63</v>
      </c>
      <c r="U2544">
        <v>1647290.63</v>
      </c>
      <c r="V2544">
        <v>0</v>
      </c>
      <c r="W2544">
        <v>2.740800837E7</v>
      </c>
      <c r="X2544">
        <v>2.740800837E7</v>
      </c>
      <c r="Y2544">
        <v>5.7</v>
      </c>
      <c r="Z2544">
        <v>5.7</v>
      </c>
    </row>
    <row r="2545" spans="1:26" ht="12.75" hidden="1">
      <c r="A2545">
        <v>79</v>
      </c>
      <c r="B2545" t="s">
        <v>324</v>
      </c>
      <c r="C2545">
        <v>49</v>
      </c>
      <c r="D2545">
        <v>0</v>
      </c>
      <c r="E2545">
        <v>0</v>
      </c>
      <c r="F2545" t="s">
        <v>26</v>
      </c>
      <c r="G2545" t="s">
        <v>325</v>
      </c>
      <c r="H2545" t="s">
        <v>34</v>
      </c>
      <c r="I2545">
        <v>1</v>
      </c>
      <c r="J2545">
        <v>2</v>
      </c>
      <c r="K2545">
        <v>5</v>
      </c>
      <c r="L2545">
        <v>1</v>
      </c>
      <c r="M2545" t="s">
        <v>29</v>
      </c>
      <c r="N2545" t="s">
        <v>30</v>
      </c>
      <c r="O2545" t="s">
        <v>297</v>
      </c>
      <c r="P2545">
        <v>9.8021835E7</v>
      </c>
      <c r="Q2545">
        <v>9.8021835E7</v>
      </c>
      <c r="R2545">
        <v>0</v>
      </c>
      <c r="S2545">
        <v>1.015572119E7</v>
      </c>
      <c r="T2545">
        <v>1.015572119E7</v>
      </c>
      <c r="U2545">
        <v>1.015572119E7</v>
      </c>
      <c r="V2545">
        <v>0</v>
      </c>
      <c r="W2545">
        <v>8.786611381E7</v>
      </c>
      <c r="X2545">
        <v>8.786611381E7</v>
      </c>
      <c r="Y2545">
        <v>10.4</v>
      </c>
      <c r="Z2545">
        <v>10.4</v>
      </c>
    </row>
    <row r="2546" spans="1:26" ht="12.75" hidden="1">
      <c r="A2546">
        <v>79</v>
      </c>
      <c r="B2546" t="s">
        <v>324</v>
      </c>
      <c r="C2546">
        <v>49</v>
      </c>
      <c r="D2546">
        <v>0</v>
      </c>
      <c r="E2546">
        <v>0</v>
      </c>
      <c r="F2546" t="s">
        <v>26</v>
      </c>
      <c r="G2546" t="s">
        <v>325</v>
      </c>
      <c r="H2546" t="s">
        <v>35</v>
      </c>
      <c r="I2546">
        <v>1</v>
      </c>
      <c r="J2546">
        <v>2</v>
      </c>
      <c r="K2546">
        <v>5</v>
      </c>
      <c r="L2546">
        <v>2</v>
      </c>
      <c r="M2546" t="s">
        <v>29</v>
      </c>
      <c r="N2546" t="s">
        <v>30</v>
      </c>
      <c r="O2546" t="s">
        <v>297</v>
      </c>
      <c r="P2546">
        <v>7.821032E7</v>
      </c>
      <c r="Q2546">
        <v>7.821032E7</v>
      </c>
      <c r="R2546">
        <v>0</v>
      </c>
      <c r="S2546">
        <v>3808395.76</v>
      </c>
      <c r="T2546">
        <v>3808395.76</v>
      </c>
      <c r="U2546">
        <v>3808395.76</v>
      </c>
      <c r="V2546">
        <v>0</v>
      </c>
      <c r="W2546">
        <v>7.440192424E7</v>
      </c>
      <c r="X2546">
        <v>7.440192424E7</v>
      </c>
      <c r="Y2546">
        <v>4.9</v>
      </c>
      <c r="Z2546">
        <v>4.9</v>
      </c>
    </row>
    <row r="2547" spans="1:26" ht="12.75" hidden="1">
      <c r="A2547">
        <v>79</v>
      </c>
      <c r="B2547" t="s">
        <v>324</v>
      </c>
      <c r="C2547">
        <v>49</v>
      </c>
      <c r="D2547">
        <v>0</v>
      </c>
      <c r="E2547">
        <v>0</v>
      </c>
      <c r="F2547" t="s">
        <v>26</v>
      </c>
      <c r="G2547" t="s">
        <v>325</v>
      </c>
      <c r="H2547" t="s">
        <v>75</v>
      </c>
      <c r="I2547">
        <v>1</v>
      </c>
      <c r="J2547">
        <v>2</v>
      </c>
      <c r="K2547">
        <v>6</v>
      </c>
      <c r="L2547">
        <v>1</v>
      </c>
      <c r="M2547" t="s">
        <v>29</v>
      </c>
      <c r="N2547" t="s">
        <v>30</v>
      </c>
      <c r="O2547" t="s">
        <v>297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</row>
    <row r="2548" spans="1:26" ht="12.75" hidden="1">
      <c r="A2548">
        <v>79</v>
      </c>
      <c r="B2548" t="s">
        <v>324</v>
      </c>
      <c r="C2548">
        <v>49</v>
      </c>
      <c r="D2548">
        <v>0</v>
      </c>
      <c r="E2548">
        <v>0</v>
      </c>
      <c r="F2548" t="s">
        <v>26</v>
      </c>
      <c r="G2548" t="s">
        <v>325</v>
      </c>
      <c r="H2548" t="s">
        <v>58</v>
      </c>
      <c r="I2548">
        <v>1</v>
      </c>
      <c r="J2548">
        <v>3</v>
      </c>
      <c r="K2548">
        <v>1</v>
      </c>
      <c r="L2548">
        <v>1</v>
      </c>
      <c r="M2548" t="s">
        <v>29</v>
      </c>
      <c r="N2548" t="s">
        <v>30</v>
      </c>
      <c r="O2548" t="s">
        <v>297</v>
      </c>
      <c r="P2548">
        <v>2.27747369E8</v>
      </c>
      <c r="Q2548">
        <v>2.27747369E8</v>
      </c>
      <c r="R2548">
        <v>0</v>
      </c>
      <c r="S2548">
        <v>3.803430136E7</v>
      </c>
      <c r="T2548">
        <v>3.803430136E7</v>
      </c>
      <c r="U2548">
        <v>3.803430136E7</v>
      </c>
      <c r="V2548">
        <v>0</v>
      </c>
      <c r="W2548">
        <v>1.8971306764E8</v>
      </c>
      <c r="X2548">
        <v>1.8971306764E8</v>
      </c>
      <c r="Y2548">
        <v>16.7</v>
      </c>
      <c r="Z2548">
        <v>16.7</v>
      </c>
    </row>
    <row r="2549" spans="1:26" ht="12.75" hidden="1">
      <c r="A2549">
        <v>79</v>
      </c>
      <c r="B2549" t="s">
        <v>324</v>
      </c>
      <c r="C2549">
        <v>49</v>
      </c>
      <c r="D2549">
        <v>0</v>
      </c>
      <c r="E2549">
        <v>0</v>
      </c>
      <c r="F2549" t="s">
        <v>26</v>
      </c>
      <c r="G2549" t="s">
        <v>325</v>
      </c>
      <c r="H2549" t="s">
        <v>34</v>
      </c>
      <c r="I2549">
        <v>1</v>
      </c>
      <c r="J2549">
        <v>3</v>
      </c>
      <c r="K2549">
        <v>3</v>
      </c>
      <c r="L2549">
        <v>1</v>
      </c>
      <c r="M2549" t="s">
        <v>29</v>
      </c>
      <c r="N2549" t="s">
        <v>30</v>
      </c>
      <c r="O2549" t="s">
        <v>297</v>
      </c>
      <c r="P2549">
        <v>5.5827248E7</v>
      </c>
      <c r="Q2549">
        <v>5.5827248E7</v>
      </c>
      <c r="R2549">
        <v>0</v>
      </c>
      <c r="S2549">
        <v>6846173.68</v>
      </c>
      <c r="T2549">
        <v>6846173.68</v>
      </c>
      <c r="U2549">
        <v>6846173.68</v>
      </c>
      <c r="V2549">
        <v>0</v>
      </c>
      <c r="W2549">
        <v>4.898107432E7</v>
      </c>
      <c r="X2549">
        <v>4.898107432E7</v>
      </c>
      <c r="Y2549">
        <v>12.3</v>
      </c>
      <c r="Z2549">
        <v>12.3</v>
      </c>
    </row>
    <row r="2550" spans="1:26" ht="12.75" hidden="1">
      <c r="A2550">
        <v>79</v>
      </c>
      <c r="B2550" t="s">
        <v>324</v>
      </c>
      <c r="C2550">
        <v>49</v>
      </c>
      <c r="D2550">
        <v>0</v>
      </c>
      <c r="E2550">
        <v>0</v>
      </c>
      <c r="F2550" t="s">
        <v>26</v>
      </c>
      <c r="G2550" t="s">
        <v>325</v>
      </c>
      <c r="H2550" t="s">
        <v>35</v>
      </c>
      <c r="I2550">
        <v>1</v>
      </c>
      <c r="J2550">
        <v>3</v>
      </c>
      <c r="K2550">
        <v>3</v>
      </c>
      <c r="L2550">
        <v>2</v>
      </c>
      <c r="M2550" t="s">
        <v>29</v>
      </c>
      <c r="N2550" t="s">
        <v>30</v>
      </c>
      <c r="O2550" t="s">
        <v>297</v>
      </c>
      <c r="P2550">
        <v>2.5372942E7</v>
      </c>
      <c r="Q2550">
        <v>2.5372942E7</v>
      </c>
      <c r="R2550">
        <v>0</v>
      </c>
      <c r="S2550">
        <v>2567314.77</v>
      </c>
      <c r="T2550">
        <v>2567314.77</v>
      </c>
      <c r="U2550">
        <v>2567314.77</v>
      </c>
      <c r="V2550">
        <v>0</v>
      </c>
      <c r="W2550">
        <v>2.280562723E7</v>
      </c>
      <c r="X2550">
        <v>2.280562723E7</v>
      </c>
      <c r="Y2550">
        <v>10.1</v>
      </c>
      <c r="Z2550">
        <v>10.1</v>
      </c>
    </row>
    <row r="2551" spans="1:26" ht="12.75" hidden="1">
      <c r="A2551">
        <v>79</v>
      </c>
      <c r="B2551" t="s">
        <v>324</v>
      </c>
      <c r="C2551">
        <v>49</v>
      </c>
      <c r="D2551">
        <v>0</v>
      </c>
      <c r="E2551">
        <v>0</v>
      </c>
      <c r="F2551" t="s">
        <v>26</v>
      </c>
      <c r="G2551" t="s">
        <v>325</v>
      </c>
      <c r="H2551" t="s">
        <v>37</v>
      </c>
      <c r="I2551">
        <v>1</v>
      </c>
      <c r="J2551">
        <v>4</v>
      </c>
      <c r="K2551">
        <v>1</v>
      </c>
      <c r="L2551">
        <v>1</v>
      </c>
      <c r="M2551" t="s">
        <v>29</v>
      </c>
      <c r="N2551" t="s">
        <v>30</v>
      </c>
      <c r="O2551" t="s">
        <v>297</v>
      </c>
      <c r="P2551">
        <v>5.5572348E7</v>
      </c>
      <c r="Q2551">
        <v>5.5572348E7</v>
      </c>
      <c r="R2551">
        <v>0</v>
      </c>
      <c r="S2551">
        <v>6331802</v>
      </c>
      <c r="T2551">
        <v>6331802</v>
      </c>
      <c r="U2551">
        <v>6331802</v>
      </c>
      <c r="V2551">
        <v>0</v>
      </c>
      <c r="W2551">
        <v>4.9240546E7</v>
      </c>
      <c r="X2551">
        <v>4.9240546E7</v>
      </c>
      <c r="Y2551">
        <v>11.4</v>
      </c>
      <c r="Z2551">
        <v>11.4</v>
      </c>
    </row>
    <row r="2552" spans="1:26" ht="12.75" hidden="1">
      <c r="A2552">
        <v>79</v>
      </c>
      <c r="B2552" t="s">
        <v>324</v>
      </c>
      <c r="C2552">
        <v>49</v>
      </c>
      <c r="D2552">
        <v>0</v>
      </c>
      <c r="E2552">
        <v>0</v>
      </c>
      <c r="F2552" t="s">
        <v>26</v>
      </c>
      <c r="G2552" t="s">
        <v>325</v>
      </c>
      <c r="H2552" t="s">
        <v>38</v>
      </c>
      <c r="I2552">
        <v>1</v>
      </c>
      <c r="J2552">
        <v>5</v>
      </c>
      <c r="K2552">
        <v>1</v>
      </c>
      <c r="L2552">
        <v>1</v>
      </c>
      <c r="M2552" t="s">
        <v>29</v>
      </c>
      <c r="N2552" t="s">
        <v>30</v>
      </c>
      <c r="O2552" t="s">
        <v>297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</row>
    <row r="2553" spans="1:26" ht="12.75" hidden="1">
      <c r="A2553">
        <v>80</v>
      </c>
      <c r="B2553" t="s">
        <v>326</v>
      </c>
      <c r="C2553">
        <v>1</v>
      </c>
      <c r="D2553">
        <v>0</v>
      </c>
      <c r="E2553">
        <v>0</v>
      </c>
      <c r="F2553" t="s">
        <v>26</v>
      </c>
      <c r="G2553" t="s">
        <v>327</v>
      </c>
      <c r="H2553" t="s">
        <v>28</v>
      </c>
      <c r="I2553">
        <v>1</v>
      </c>
      <c r="J2553">
        <v>1</v>
      </c>
      <c r="K2553">
        <v>1</v>
      </c>
      <c r="L2553">
        <v>1</v>
      </c>
      <c r="M2553" t="s">
        <v>29</v>
      </c>
      <c r="N2553" t="s">
        <v>30</v>
      </c>
      <c r="O2553" t="s">
        <v>283</v>
      </c>
      <c r="P2553">
        <v>2.14290528E8</v>
      </c>
      <c r="Q2553">
        <v>2.14290528E8</v>
      </c>
      <c r="R2553">
        <v>0</v>
      </c>
      <c r="S2553">
        <v>2.05001901E7</v>
      </c>
      <c r="T2553">
        <v>2.05001901E7</v>
      </c>
      <c r="U2553">
        <v>2.05001901E7</v>
      </c>
      <c r="V2553">
        <v>0</v>
      </c>
      <c r="W2553">
        <v>1.937903379E8</v>
      </c>
      <c r="X2553">
        <v>1.937903379E8</v>
      </c>
      <c r="Y2553">
        <v>9.6</v>
      </c>
      <c r="Z2553">
        <v>9.6</v>
      </c>
    </row>
    <row r="2554" spans="1:26" ht="12.75" hidden="1">
      <c r="A2554">
        <v>80</v>
      </c>
      <c r="B2554" t="s">
        <v>326</v>
      </c>
      <c r="C2554">
        <v>1</v>
      </c>
      <c r="D2554">
        <v>0</v>
      </c>
      <c r="E2554">
        <v>0</v>
      </c>
      <c r="F2554" t="s">
        <v>26</v>
      </c>
      <c r="G2554" t="s">
        <v>327</v>
      </c>
      <c r="H2554" t="s">
        <v>28</v>
      </c>
      <c r="I2554">
        <v>1</v>
      </c>
      <c r="J2554">
        <v>1</v>
      </c>
      <c r="K2554">
        <v>1</v>
      </c>
      <c r="L2554">
        <v>1</v>
      </c>
      <c r="M2554" t="s">
        <v>328</v>
      </c>
      <c r="N2554" t="s">
        <v>329</v>
      </c>
      <c r="O2554" t="s">
        <v>283</v>
      </c>
      <c r="P2554">
        <v>482132</v>
      </c>
      <c r="Q2554">
        <v>482132</v>
      </c>
      <c r="R2554">
        <v>0</v>
      </c>
      <c r="S2554">
        <v>46572.42</v>
      </c>
      <c r="T2554">
        <v>46572.42</v>
      </c>
      <c r="U2554">
        <v>46572.42</v>
      </c>
      <c r="V2554">
        <v>0</v>
      </c>
      <c r="W2554">
        <v>435559.58</v>
      </c>
      <c r="X2554">
        <v>435559.58</v>
      </c>
      <c r="Y2554">
        <v>9.7</v>
      </c>
      <c r="Z2554">
        <v>9.7</v>
      </c>
    </row>
    <row r="2555" spans="1:26" ht="12.75" hidden="1">
      <c r="A2555">
        <v>80</v>
      </c>
      <c r="B2555" t="s">
        <v>326</v>
      </c>
      <c r="C2555">
        <v>1</v>
      </c>
      <c r="D2555">
        <v>0</v>
      </c>
      <c r="E2555">
        <v>0</v>
      </c>
      <c r="F2555" t="s">
        <v>26</v>
      </c>
      <c r="G2555" t="s">
        <v>327</v>
      </c>
      <c r="H2555" t="s">
        <v>32</v>
      </c>
      <c r="I2555">
        <v>1</v>
      </c>
      <c r="J2555">
        <v>1</v>
      </c>
      <c r="K2555">
        <v>3</v>
      </c>
      <c r="L2555">
        <v>1</v>
      </c>
      <c r="M2555" t="s">
        <v>29</v>
      </c>
      <c r="N2555" t="s">
        <v>30</v>
      </c>
      <c r="O2555" t="s">
        <v>283</v>
      </c>
      <c r="P2555">
        <v>4.2160395E7</v>
      </c>
      <c r="Q2555">
        <v>4.2160395E7</v>
      </c>
      <c r="R2555">
        <v>0</v>
      </c>
      <c r="S2555">
        <v>4001515.15</v>
      </c>
      <c r="T2555">
        <v>4001515.15</v>
      </c>
      <c r="U2555">
        <v>4001515.15</v>
      </c>
      <c r="V2555">
        <v>0</v>
      </c>
      <c r="W2555">
        <v>3.815887985E7</v>
      </c>
      <c r="X2555">
        <v>3.815887985E7</v>
      </c>
      <c r="Y2555">
        <v>9.5</v>
      </c>
      <c r="Z2555">
        <v>9.5</v>
      </c>
    </row>
    <row r="2556" spans="1:26" ht="12.75" hidden="1">
      <c r="A2556">
        <v>80</v>
      </c>
      <c r="B2556" t="s">
        <v>326</v>
      </c>
      <c r="C2556">
        <v>1</v>
      </c>
      <c r="D2556">
        <v>0</v>
      </c>
      <c r="E2556">
        <v>0</v>
      </c>
      <c r="F2556" t="s">
        <v>26</v>
      </c>
      <c r="G2556" t="s">
        <v>327</v>
      </c>
      <c r="H2556" t="s">
        <v>33</v>
      </c>
      <c r="I2556">
        <v>1</v>
      </c>
      <c r="J2556">
        <v>1</v>
      </c>
      <c r="K2556">
        <v>4</v>
      </c>
      <c r="L2556">
        <v>1</v>
      </c>
      <c r="M2556" t="s">
        <v>29</v>
      </c>
      <c r="N2556" t="s">
        <v>30</v>
      </c>
      <c r="O2556" t="s">
        <v>283</v>
      </c>
      <c r="P2556">
        <v>2.136966E7</v>
      </c>
      <c r="Q2556">
        <v>2.136966E7</v>
      </c>
      <c r="R2556">
        <v>0</v>
      </c>
      <c r="S2556">
        <v>75789.57</v>
      </c>
      <c r="T2556">
        <v>75789.57</v>
      </c>
      <c r="U2556">
        <v>75789.57</v>
      </c>
      <c r="V2556">
        <v>0</v>
      </c>
      <c r="W2556">
        <v>2.129387043E7</v>
      </c>
      <c r="X2556">
        <v>2.129387043E7</v>
      </c>
      <c r="Y2556">
        <v>0.4</v>
      </c>
      <c r="Z2556">
        <v>0.4</v>
      </c>
    </row>
    <row r="2557" spans="1:26" ht="12.75" hidden="1">
      <c r="A2557">
        <v>80</v>
      </c>
      <c r="B2557" t="s">
        <v>326</v>
      </c>
      <c r="C2557">
        <v>1</v>
      </c>
      <c r="D2557">
        <v>0</v>
      </c>
      <c r="E2557">
        <v>0</v>
      </c>
      <c r="F2557" t="s">
        <v>26</v>
      </c>
      <c r="G2557" t="s">
        <v>327</v>
      </c>
      <c r="H2557" t="s">
        <v>33</v>
      </c>
      <c r="I2557">
        <v>1</v>
      </c>
      <c r="J2557">
        <v>1</v>
      </c>
      <c r="K2557">
        <v>4</v>
      </c>
      <c r="L2557">
        <v>1</v>
      </c>
      <c r="M2557" t="s">
        <v>328</v>
      </c>
      <c r="N2557" t="s">
        <v>329</v>
      </c>
      <c r="O2557" t="s">
        <v>283</v>
      </c>
      <c r="P2557">
        <v>40178</v>
      </c>
      <c r="Q2557">
        <v>40178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40178</v>
      </c>
      <c r="X2557">
        <v>40178</v>
      </c>
      <c r="Y2557">
        <v>0</v>
      </c>
      <c r="Z2557">
        <v>0</v>
      </c>
    </row>
    <row r="2558" spans="1:26" ht="12.75" hidden="1">
      <c r="A2558">
        <v>80</v>
      </c>
      <c r="B2558" t="s">
        <v>326</v>
      </c>
      <c r="C2558">
        <v>1</v>
      </c>
      <c r="D2558">
        <v>0</v>
      </c>
      <c r="E2558">
        <v>0</v>
      </c>
      <c r="F2558" t="s">
        <v>26</v>
      </c>
      <c r="G2558" t="s">
        <v>327</v>
      </c>
      <c r="H2558" t="s">
        <v>34</v>
      </c>
      <c r="I2558">
        <v>1</v>
      </c>
      <c r="J2558">
        <v>1</v>
      </c>
      <c r="K2558">
        <v>6</v>
      </c>
      <c r="L2558">
        <v>1</v>
      </c>
      <c r="M2558" t="s">
        <v>29</v>
      </c>
      <c r="N2558" t="s">
        <v>30</v>
      </c>
      <c r="O2558" t="s">
        <v>283</v>
      </c>
      <c r="P2558">
        <v>5.0005005E7</v>
      </c>
      <c r="Q2558">
        <v>5.0005005E7</v>
      </c>
      <c r="R2558">
        <v>0</v>
      </c>
      <c r="S2558">
        <v>4189687.6</v>
      </c>
      <c r="T2558">
        <v>4189687.6</v>
      </c>
      <c r="U2558">
        <v>4189687.6</v>
      </c>
      <c r="V2558">
        <v>0</v>
      </c>
      <c r="W2558">
        <v>4.58153174E7</v>
      </c>
      <c r="X2558">
        <v>4.58153174E7</v>
      </c>
      <c r="Y2558">
        <v>8.4</v>
      </c>
      <c r="Z2558">
        <v>8.4</v>
      </c>
    </row>
    <row r="2559" spans="1:26" ht="12.75" hidden="1">
      <c r="A2559">
        <v>80</v>
      </c>
      <c r="B2559" t="s">
        <v>326</v>
      </c>
      <c r="C2559">
        <v>1</v>
      </c>
      <c r="D2559">
        <v>0</v>
      </c>
      <c r="E2559">
        <v>0</v>
      </c>
      <c r="F2559" t="s">
        <v>26</v>
      </c>
      <c r="G2559" t="s">
        <v>327</v>
      </c>
      <c r="H2559" t="s">
        <v>34</v>
      </c>
      <c r="I2559">
        <v>1</v>
      </c>
      <c r="J2559">
        <v>1</v>
      </c>
      <c r="K2559">
        <v>6</v>
      </c>
      <c r="L2559">
        <v>1</v>
      </c>
      <c r="M2559" t="s">
        <v>328</v>
      </c>
      <c r="N2559" t="s">
        <v>329</v>
      </c>
      <c r="O2559" t="s">
        <v>283</v>
      </c>
      <c r="P2559">
        <v>94016</v>
      </c>
      <c r="Q2559">
        <v>94016</v>
      </c>
      <c r="R2559">
        <v>0</v>
      </c>
      <c r="S2559">
        <v>8382.99</v>
      </c>
      <c r="T2559">
        <v>8382.99</v>
      </c>
      <c r="U2559">
        <v>8382.99</v>
      </c>
      <c r="V2559">
        <v>0</v>
      </c>
      <c r="W2559">
        <v>85633.01</v>
      </c>
      <c r="X2559">
        <v>85633.01</v>
      </c>
      <c r="Y2559">
        <v>8.9</v>
      </c>
      <c r="Z2559">
        <v>8.9</v>
      </c>
    </row>
    <row r="2560" spans="1:26" ht="12.75" hidden="1">
      <c r="A2560">
        <v>80</v>
      </c>
      <c r="B2560" t="s">
        <v>326</v>
      </c>
      <c r="C2560">
        <v>1</v>
      </c>
      <c r="D2560">
        <v>0</v>
      </c>
      <c r="E2560">
        <v>0</v>
      </c>
      <c r="F2560" t="s">
        <v>26</v>
      </c>
      <c r="G2560" t="s">
        <v>327</v>
      </c>
      <c r="H2560" t="s">
        <v>35</v>
      </c>
      <c r="I2560">
        <v>1</v>
      </c>
      <c r="J2560">
        <v>1</v>
      </c>
      <c r="K2560">
        <v>6</v>
      </c>
      <c r="L2560">
        <v>2</v>
      </c>
      <c r="M2560" t="s">
        <v>29</v>
      </c>
      <c r="N2560" t="s">
        <v>30</v>
      </c>
      <c r="O2560" t="s">
        <v>283</v>
      </c>
      <c r="P2560">
        <v>1.8751877E7</v>
      </c>
      <c r="Q2560">
        <v>1.8751877E7</v>
      </c>
      <c r="R2560">
        <v>0</v>
      </c>
      <c r="S2560">
        <v>1658930.21</v>
      </c>
      <c r="T2560">
        <v>1658930.21</v>
      </c>
      <c r="U2560">
        <v>1658930.21</v>
      </c>
      <c r="V2560">
        <v>0</v>
      </c>
      <c r="W2560">
        <v>1.709294679E7</v>
      </c>
      <c r="X2560">
        <v>1.709294679E7</v>
      </c>
      <c r="Y2560">
        <v>8.8</v>
      </c>
      <c r="Z2560">
        <v>8.8</v>
      </c>
    </row>
    <row r="2561" spans="1:26" ht="12.75" hidden="1">
      <c r="A2561">
        <v>80</v>
      </c>
      <c r="B2561" t="s">
        <v>326</v>
      </c>
      <c r="C2561">
        <v>1</v>
      </c>
      <c r="D2561">
        <v>0</v>
      </c>
      <c r="E2561">
        <v>0</v>
      </c>
      <c r="F2561" t="s">
        <v>26</v>
      </c>
      <c r="G2561" t="s">
        <v>327</v>
      </c>
      <c r="H2561" t="s">
        <v>35</v>
      </c>
      <c r="I2561">
        <v>1</v>
      </c>
      <c r="J2561">
        <v>1</v>
      </c>
      <c r="K2561">
        <v>6</v>
      </c>
      <c r="L2561">
        <v>2</v>
      </c>
      <c r="M2561" t="s">
        <v>328</v>
      </c>
      <c r="N2561" t="s">
        <v>329</v>
      </c>
      <c r="O2561" t="s">
        <v>283</v>
      </c>
      <c r="P2561">
        <v>35256</v>
      </c>
      <c r="Q2561">
        <v>35256</v>
      </c>
      <c r="R2561">
        <v>0</v>
      </c>
      <c r="S2561">
        <v>3143.62</v>
      </c>
      <c r="T2561">
        <v>3143.62</v>
      </c>
      <c r="U2561">
        <v>3143.62</v>
      </c>
      <c r="V2561">
        <v>0</v>
      </c>
      <c r="W2561">
        <v>32112.38</v>
      </c>
      <c r="X2561">
        <v>32112.38</v>
      </c>
      <c r="Y2561">
        <v>8.9</v>
      </c>
      <c r="Z2561">
        <v>8.9</v>
      </c>
    </row>
    <row r="2562" spans="1:26" ht="12.75" hidden="1">
      <c r="A2562">
        <v>80</v>
      </c>
      <c r="B2562" t="s">
        <v>326</v>
      </c>
      <c r="C2562">
        <v>1</v>
      </c>
      <c r="D2562">
        <v>0</v>
      </c>
      <c r="E2562">
        <v>0</v>
      </c>
      <c r="F2562" t="s">
        <v>26</v>
      </c>
      <c r="G2562" t="s">
        <v>327</v>
      </c>
      <c r="H2562" t="s">
        <v>75</v>
      </c>
      <c r="I2562">
        <v>1</v>
      </c>
      <c r="J2562">
        <v>1</v>
      </c>
      <c r="K2562">
        <v>7</v>
      </c>
      <c r="L2562">
        <v>1</v>
      </c>
      <c r="M2562" t="s">
        <v>29</v>
      </c>
      <c r="N2562" t="s">
        <v>30</v>
      </c>
      <c r="O2562" t="s">
        <v>283</v>
      </c>
      <c r="P2562">
        <v>0</v>
      </c>
      <c r="Q2562">
        <v>0</v>
      </c>
      <c r="R2562">
        <v>0</v>
      </c>
      <c r="S2562">
        <v>10900</v>
      </c>
      <c r="T2562">
        <v>10900</v>
      </c>
      <c r="U2562">
        <v>10900</v>
      </c>
      <c r="V2562">
        <v>0</v>
      </c>
      <c r="W2562">
        <v>-10900</v>
      </c>
      <c r="X2562">
        <v>-10900</v>
      </c>
      <c r="Y2562">
        <v>0</v>
      </c>
      <c r="Z2562">
        <v>0</v>
      </c>
    </row>
    <row r="2563" spans="1:26" ht="12.75" hidden="1">
      <c r="A2563">
        <v>80</v>
      </c>
      <c r="B2563" t="s">
        <v>326</v>
      </c>
      <c r="C2563">
        <v>1</v>
      </c>
      <c r="D2563">
        <v>0</v>
      </c>
      <c r="E2563">
        <v>0</v>
      </c>
      <c r="F2563" t="s">
        <v>26</v>
      </c>
      <c r="G2563" t="s">
        <v>327</v>
      </c>
      <c r="H2563" t="s">
        <v>28</v>
      </c>
      <c r="I2563">
        <v>1</v>
      </c>
      <c r="J2563">
        <v>2</v>
      </c>
      <c r="K2563">
        <v>1</v>
      </c>
      <c r="L2563">
        <v>1</v>
      </c>
      <c r="M2563" t="s">
        <v>29</v>
      </c>
      <c r="N2563" t="s">
        <v>30</v>
      </c>
      <c r="O2563" t="s">
        <v>283</v>
      </c>
      <c r="P2563">
        <v>3.5794448E7</v>
      </c>
      <c r="Q2563">
        <v>3.5794448E7</v>
      </c>
      <c r="R2563">
        <v>0</v>
      </c>
      <c r="S2563">
        <v>742327.48</v>
      </c>
      <c r="T2563">
        <v>742327.48</v>
      </c>
      <c r="U2563">
        <v>742327.48</v>
      </c>
      <c r="V2563">
        <v>0</v>
      </c>
      <c r="W2563">
        <v>3.505212052E7</v>
      </c>
      <c r="X2563">
        <v>3.505212052E7</v>
      </c>
      <c r="Y2563">
        <v>2.1</v>
      </c>
      <c r="Z2563">
        <v>2.1</v>
      </c>
    </row>
    <row r="2564" spans="1:26" ht="12.75" hidden="1">
      <c r="A2564">
        <v>80</v>
      </c>
      <c r="B2564" t="s">
        <v>326</v>
      </c>
      <c r="C2564">
        <v>1</v>
      </c>
      <c r="D2564">
        <v>0</v>
      </c>
      <c r="E2564">
        <v>0</v>
      </c>
      <c r="F2564" t="s">
        <v>26</v>
      </c>
      <c r="G2564" t="s">
        <v>327</v>
      </c>
      <c r="H2564" t="s">
        <v>32</v>
      </c>
      <c r="I2564">
        <v>1</v>
      </c>
      <c r="J2564">
        <v>2</v>
      </c>
      <c r="K2564">
        <v>2</v>
      </c>
      <c r="L2564">
        <v>1</v>
      </c>
      <c r="M2564" t="s">
        <v>29</v>
      </c>
      <c r="N2564" t="s">
        <v>30</v>
      </c>
      <c r="O2564" t="s">
        <v>283</v>
      </c>
      <c r="P2564">
        <v>3811683</v>
      </c>
      <c r="Q2564">
        <v>3811683</v>
      </c>
      <c r="R2564">
        <v>0</v>
      </c>
      <c r="S2564">
        <v>11877.24</v>
      </c>
      <c r="T2564">
        <v>11877.24</v>
      </c>
      <c r="U2564">
        <v>11877.24</v>
      </c>
      <c r="V2564">
        <v>0</v>
      </c>
      <c r="W2564">
        <v>3799805.76</v>
      </c>
      <c r="X2564">
        <v>3799805.76</v>
      </c>
      <c r="Y2564">
        <v>0.3</v>
      </c>
      <c r="Z2564">
        <v>0.3</v>
      </c>
    </row>
    <row r="2565" spans="1:26" ht="12.75" hidden="1">
      <c r="A2565">
        <v>80</v>
      </c>
      <c r="B2565" t="s">
        <v>326</v>
      </c>
      <c r="C2565">
        <v>1</v>
      </c>
      <c r="D2565">
        <v>0</v>
      </c>
      <c r="E2565">
        <v>0</v>
      </c>
      <c r="F2565" t="s">
        <v>26</v>
      </c>
      <c r="G2565" t="s">
        <v>327</v>
      </c>
      <c r="H2565" t="s">
        <v>33</v>
      </c>
      <c r="I2565">
        <v>1</v>
      </c>
      <c r="J2565">
        <v>2</v>
      </c>
      <c r="K2565">
        <v>3</v>
      </c>
      <c r="L2565">
        <v>1</v>
      </c>
      <c r="M2565" t="s">
        <v>29</v>
      </c>
      <c r="N2565" t="s">
        <v>30</v>
      </c>
      <c r="O2565" t="s">
        <v>283</v>
      </c>
      <c r="P2565">
        <v>3300511</v>
      </c>
      <c r="Q2565">
        <v>3300511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3300511</v>
      </c>
      <c r="X2565">
        <v>3300511</v>
      </c>
      <c r="Y2565">
        <v>0</v>
      </c>
      <c r="Z2565">
        <v>0</v>
      </c>
    </row>
    <row r="2566" spans="1:26" ht="12.75" hidden="1">
      <c r="A2566">
        <v>80</v>
      </c>
      <c r="B2566" t="s">
        <v>326</v>
      </c>
      <c r="C2566">
        <v>1</v>
      </c>
      <c r="D2566">
        <v>0</v>
      </c>
      <c r="E2566">
        <v>0</v>
      </c>
      <c r="F2566" t="s">
        <v>26</v>
      </c>
      <c r="G2566" t="s">
        <v>327</v>
      </c>
      <c r="H2566" t="s">
        <v>34</v>
      </c>
      <c r="I2566">
        <v>1</v>
      </c>
      <c r="J2566">
        <v>2</v>
      </c>
      <c r="K2566">
        <v>5</v>
      </c>
      <c r="L2566">
        <v>1</v>
      </c>
      <c r="M2566" t="s">
        <v>29</v>
      </c>
      <c r="N2566" t="s">
        <v>30</v>
      </c>
      <c r="O2566" t="s">
        <v>283</v>
      </c>
      <c r="P2566">
        <v>7723196</v>
      </c>
      <c r="Q2566">
        <v>7723196</v>
      </c>
      <c r="R2566">
        <v>0</v>
      </c>
      <c r="S2566">
        <v>135756.74</v>
      </c>
      <c r="T2566">
        <v>135756.74</v>
      </c>
      <c r="U2566">
        <v>135756.74</v>
      </c>
      <c r="V2566">
        <v>0</v>
      </c>
      <c r="W2566">
        <v>7587439.26</v>
      </c>
      <c r="X2566">
        <v>7587439.26</v>
      </c>
      <c r="Y2566">
        <v>1.8</v>
      </c>
      <c r="Z2566">
        <v>1.8</v>
      </c>
    </row>
    <row r="2567" spans="1:26" ht="12.75" hidden="1">
      <c r="A2567">
        <v>80</v>
      </c>
      <c r="B2567" t="s">
        <v>326</v>
      </c>
      <c r="C2567">
        <v>1</v>
      </c>
      <c r="D2567">
        <v>0</v>
      </c>
      <c r="E2567">
        <v>0</v>
      </c>
      <c r="F2567" t="s">
        <v>26</v>
      </c>
      <c r="G2567" t="s">
        <v>327</v>
      </c>
      <c r="H2567" t="s">
        <v>35</v>
      </c>
      <c r="I2567">
        <v>1</v>
      </c>
      <c r="J2567">
        <v>2</v>
      </c>
      <c r="K2567">
        <v>5</v>
      </c>
      <c r="L2567">
        <v>2</v>
      </c>
      <c r="M2567" t="s">
        <v>29</v>
      </c>
      <c r="N2567" t="s">
        <v>30</v>
      </c>
      <c r="O2567" t="s">
        <v>283</v>
      </c>
      <c r="P2567">
        <v>2896198</v>
      </c>
      <c r="Q2567">
        <v>2896198</v>
      </c>
      <c r="R2567">
        <v>0</v>
      </c>
      <c r="S2567">
        <v>50908.78</v>
      </c>
      <c r="T2567">
        <v>50908.78</v>
      </c>
      <c r="U2567">
        <v>50908.78</v>
      </c>
      <c r="V2567">
        <v>0</v>
      </c>
      <c r="W2567">
        <v>2845289.22</v>
      </c>
      <c r="X2567">
        <v>2845289.22</v>
      </c>
      <c r="Y2567">
        <v>1.8</v>
      </c>
      <c r="Z2567">
        <v>1.8</v>
      </c>
    </row>
    <row r="2568" spans="1:26" ht="12.75" hidden="1">
      <c r="A2568">
        <v>80</v>
      </c>
      <c r="B2568" t="s">
        <v>326</v>
      </c>
      <c r="C2568">
        <v>1</v>
      </c>
      <c r="D2568">
        <v>0</v>
      </c>
      <c r="E2568">
        <v>0</v>
      </c>
      <c r="F2568" t="s">
        <v>26</v>
      </c>
      <c r="G2568" t="s">
        <v>327</v>
      </c>
      <c r="H2568" t="s">
        <v>37</v>
      </c>
      <c r="I2568">
        <v>1</v>
      </c>
      <c r="J2568">
        <v>4</v>
      </c>
      <c r="K2568">
        <v>1</v>
      </c>
      <c r="L2568">
        <v>1</v>
      </c>
      <c r="M2568" t="s">
        <v>29</v>
      </c>
      <c r="N2568" t="s">
        <v>30</v>
      </c>
      <c r="O2568" t="s">
        <v>283</v>
      </c>
      <c r="P2568">
        <v>2.038252E7</v>
      </c>
      <c r="Q2568">
        <v>2.038252E7</v>
      </c>
      <c r="R2568">
        <v>0</v>
      </c>
      <c r="S2568">
        <v>1311954</v>
      </c>
      <c r="T2568">
        <v>1311954</v>
      </c>
      <c r="U2568">
        <v>1311954</v>
      </c>
      <c r="V2568">
        <v>0</v>
      </c>
      <c r="W2568">
        <v>1.9070566E7</v>
      </c>
      <c r="X2568">
        <v>1.9070566E7</v>
      </c>
      <c r="Y2568">
        <v>6.4</v>
      </c>
      <c r="Z2568">
        <v>6.4</v>
      </c>
    </row>
    <row r="2569" spans="1:26" ht="12.75" hidden="1">
      <c r="A2569">
        <v>80</v>
      </c>
      <c r="B2569" t="s">
        <v>326</v>
      </c>
      <c r="C2569">
        <v>1</v>
      </c>
      <c r="D2569">
        <v>0</v>
      </c>
      <c r="E2569">
        <v>0</v>
      </c>
      <c r="F2569" t="s">
        <v>26</v>
      </c>
      <c r="G2569" t="s">
        <v>327</v>
      </c>
      <c r="H2569" t="s">
        <v>38</v>
      </c>
      <c r="I2569">
        <v>1</v>
      </c>
      <c r="J2569">
        <v>5</v>
      </c>
      <c r="K2569">
        <v>1</v>
      </c>
      <c r="L2569">
        <v>1</v>
      </c>
      <c r="M2569" t="s">
        <v>29</v>
      </c>
      <c r="N2569" t="s">
        <v>30</v>
      </c>
      <c r="O2569" t="s">
        <v>283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</row>
    <row r="2570" spans="1:26" ht="12.75" hidden="1">
      <c r="A2570">
        <v>80</v>
      </c>
      <c r="B2570" t="s">
        <v>326</v>
      </c>
      <c r="C2570">
        <v>1</v>
      </c>
      <c r="D2570">
        <v>0</v>
      </c>
      <c r="E2570">
        <v>0</v>
      </c>
      <c r="F2570" t="s">
        <v>26</v>
      </c>
      <c r="G2570" t="s">
        <v>327</v>
      </c>
      <c r="H2570" t="s">
        <v>54</v>
      </c>
      <c r="I2570">
        <v>1</v>
      </c>
      <c r="J2570">
        <v>6</v>
      </c>
      <c r="K2570">
        <v>1</v>
      </c>
      <c r="L2570">
        <v>1</v>
      </c>
      <c r="M2570" t="s">
        <v>29</v>
      </c>
      <c r="N2570" t="s">
        <v>30</v>
      </c>
      <c r="O2570" t="s">
        <v>283</v>
      </c>
      <c r="P2570">
        <v>55200</v>
      </c>
      <c r="Q2570">
        <v>55200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55200</v>
      </c>
      <c r="X2570">
        <v>55200</v>
      </c>
      <c r="Y2570">
        <v>0</v>
      </c>
      <c r="Z2570">
        <v>0</v>
      </c>
    </row>
    <row r="2571" spans="1:26" ht="12.75" hidden="1">
      <c r="A2571">
        <v>80</v>
      </c>
      <c r="B2571" t="s">
        <v>326</v>
      </c>
      <c r="C2571">
        <v>16</v>
      </c>
      <c r="D2571">
        <v>0</v>
      </c>
      <c r="E2571">
        <v>0</v>
      </c>
      <c r="F2571" t="s">
        <v>26</v>
      </c>
      <c r="G2571" t="s">
        <v>330</v>
      </c>
      <c r="H2571" t="s">
        <v>28</v>
      </c>
      <c r="I2571">
        <v>1</v>
      </c>
      <c r="J2571">
        <v>1</v>
      </c>
      <c r="K2571">
        <v>1</v>
      </c>
      <c r="L2571">
        <v>1</v>
      </c>
      <c r="M2571" t="s">
        <v>29</v>
      </c>
      <c r="N2571" t="s">
        <v>30</v>
      </c>
      <c r="O2571" t="s">
        <v>283</v>
      </c>
      <c r="P2571">
        <v>4.13948442E8</v>
      </c>
      <c r="Q2571">
        <v>4.13948442E8</v>
      </c>
      <c r="R2571">
        <v>0</v>
      </c>
      <c r="S2571">
        <v>3.993525686E7</v>
      </c>
      <c r="T2571">
        <v>3.993525686E7</v>
      </c>
      <c r="U2571">
        <v>3.993525686E7</v>
      </c>
      <c r="V2571">
        <v>0</v>
      </c>
      <c r="W2571">
        <v>3.7401318514E8</v>
      </c>
      <c r="X2571">
        <v>3.7401318514E8</v>
      </c>
      <c r="Y2571">
        <v>9.6</v>
      </c>
      <c r="Z2571">
        <v>9.6</v>
      </c>
    </row>
    <row r="2572" spans="1:26" ht="12.75" hidden="1">
      <c r="A2572">
        <v>80</v>
      </c>
      <c r="B2572" t="s">
        <v>326</v>
      </c>
      <c r="C2572">
        <v>16</v>
      </c>
      <c r="D2572">
        <v>0</v>
      </c>
      <c r="E2572">
        <v>0</v>
      </c>
      <c r="F2572" t="s">
        <v>26</v>
      </c>
      <c r="G2572" t="s">
        <v>330</v>
      </c>
      <c r="H2572" t="s">
        <v>28</v>
      </c>
      <c r="I2572">
        <v>1</v>
      </c>
      <c r="J2572">
        <v>1</v>
      </c>
      <c r="K2572">
        <v>1</v>
      </c>
      <c r="L2572">
        <v>1</v>
      </c>
      <c r="M2572" t="s">
        <v>328</v>
      </c>
      <c r="N2572" t="s">
        <v>329</v>
      </c>
      <c r="O2572" t="s">
        <v>283</v>
      </c>
      <c r="P2572">
        <v>0</v>
      </c>
      <c r="Q2572">
        <v>0</v>
      </c>
      <c r="R2572">
        <v>0</v>
      </c>
      <c r="S2572">
        <v>421772.73</v>
      </c>
      <c r="T2572">
        <v>421772.73</v>
      </c>
      <c r="U2572">
        <v>421772.73</v>
      </c>
      <c r="V2572">
        <v>0</v>
      </c>
      <c r="W2572">
        <v>-421772.73</v>
      </c>
      <c r="X2572">
        <v>-421772.73</v>
      </c>
      <c r="Y2572">
        <v>0</v>
      </c>
      <c r="Z2572">
        <v>0</v>
      </c>
    </row>
    <row r="2573" spans="1:26" ht="12.75" hidden="1">
      <c r="A2573">
        <v>80</v>
      </c>
      <c r="B2573" t="s">
        <v>326</v>
      </c>
      <c r="C2573">
        <v>16</v>
      </c>
      <c r="D2573">
        <v>0</v>
      </c>
      <c r="E2573">
        <v>0</v>
      </c>
      <c r="F2573" t="s">
        <v>26</v>
      </c>
      <c r="G2573" t="s">
        <v>330</v>
      </c>
      <c r="H2573" t="s">
        <v>32</v>
      </c>
      <c r="I2573">
        <v>1</v>
      </c>
      <c r="J2573">
        <v>1</v>
      </c>
      <c r="K2573">
        <v>3</v>
      </c>
      <c r="L2573">
        <v>1</v>
      </c>
      <c r="M2573" t="s">
        <v>29</v>
      </c>
      <c r="N2573" t="s">
        <v>30</v>
      </c>
      <c r="O2573" t="s">
        <v>283</v>
      </c>
      <c r="P2573">
        <v>6.5099581E7</v>
      </c>
      <c r="Q2573">
        <v>6.5099581E7</v>
      </c>
      <c r="R2573">
        <v>0</v>
      </c>
      <c r="S2573">
        <v>6103333.94</v>
      </c>
      <c r="T2573">
        <v>6103333.94</v>
      </c>
      <c r="U2573">
        <v>6103333.94</v>
      </c>
      <c r="V2573">
        <v>0</v>
      </c>
      <c r="W2573">
        <v>5.899624706E7</v>
      </c>
      <c r="X2573">
        <v>5.899624706E7</v>
      </c>
      <c r="Y2573">
        <v>9.4</v>
      </c>
      <c r="Z2573">
        <v>9.4</v>
      </c>
    </row>
    <row r="2574" spans="1:26" ht="12.75" hidden="1">
      <c r="A2574">
        <v>80</v>
      </c>
      <c r="B2574" t="s">
        <v>326</v>
      </c>
      <c r="C2574">
        <v>16</v>
      </c>
      <c r="D2574">
        <v>0</v>
      </c>
      <c r="E2574">
        <v>0</v>
      </c>
      <c r="F2574" t="s">
        <v>26</v>
      </c>
      <c r="G2574" t="s">
        <v>330</v>
      </c>
      <c r="H2574" t="s">
        <v>32</v>
      </c>
      <c r="I2574">
        <v>1</v>
      </c>
      <c r="J2574">
        <v>1</v>
      </c>
      <c r="K2574">
        <v>3</v>
      </c>
      <c r="L2574">
        <v>1</v>
      </c>
      <c r="M2574" t="s">
        <v>328</v>
      </c>
      <c r="N2574" t="s">
        <v>329</v>
      </c>
      <c r="O2574" t="s">
        <v>283</v>
      </c>
      <c r="P2574">
        <v>1469162</v>
      </c>
      <c r="Q2574">
        <v>1469162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1469162</v>
      </c>
      <c r="X2574">
        <v>1469162</v>
      </c>
      <c r="Y2574">
        <v>0</v>
      </c>
      <c r="Z2574">
        <v>0</v>
      </c>
    </row>
    <row r="2575" spans="1:26" ht="12.75" hidden="1">
      <c r="A2575">
        <v>80</v>
      </c>
      <c r="B2575" t="s">
        <v>326</v>
      </c>
      <c r="C2575">
        <v>16</v>
      </c>
      <c r="D2575">
        <v>0</v>
      </c>
      <c r="E2575">
        <v>0</v>
      </c>
      <c r="F2575" t="s">
        <v>26</v>
      </c>
      <c r="G2575" t="s">
        <v>330</v>
      </c>
      <c r="H2575" t="s">
        <v>33</v>
      </c>
      <c r="I2575">
        <v>1</v>
      </c>
      <c r="J2575">
        <v>1</v>
      </c>
      <c r="K2575">
        <v>4</v>
      </c>
      <c r="L2575">
        <v>1</v>
      </c>
      <c r="M2575" t="s">
        <v>29</v>
      </c>
      <c r="N2575" t="s">
        <v>30</v>
      </c>
      <c r="O2575" t="s">
        <v>283</v>
      </c>
      <c r="P2575">
        <v>3.9919669E7</v>
      </c>
      <c r="Q2575">
        <v>3.9919669E7</v>
      </c>
      <c r="R2575">
        <v>0</v>
      </c>
      <c r="S2575">
        <v>16574.8</v>
      </c>
      <c r="T2575">
        <v>16574.8</v>
      </c>
      <c r="U2575">
        <v>16574.8</v>
      </c>
      <c r="V2575">
        <v>0</v>
      </c>
      <c r="W2575">
        <v>3.99030942E7</v>
      </c>
      <c r="X2575">
        <v>3.99030942E7</v>
      </c>
      <c r="Y2575">
        <v>0</v>
      </c>
      <c r="Z2575">
        <v>0</v>
      </c>
    </row>
    <row r="2576" spans="1:26" ht="12.75" hidden="1">
      <c r="A2576">
        <v>80</v>
      </c>
      <c r="B2576" t="s">
        <v>326</v>
      </c>
      <c r="C2576">
        <v>16</v>
      </c>
      <c r="D2576">
        <v>0</v>
      </c>
      <c r="E2576">
        <v>0</v>
      </c>
      <c r="F2576" t="s">
        <v>26</v>
      </c>
      <c r="G2576" t="s">
        <v>330</v>
      </c>
      <c r="H2576" t="s">
        <v>33</v>
      </c>
      <c r="I2576">
        <v>1</v>
      </c>
      <c r="J2576">
        <v>1</v>
      </c>
      <c r="K2576">
        <v>4</v>
      </c>
      <c r="L2576">
        <v>1</v>
      </c>
      <c r="M2576" t="s">
        <v>328</v>
      </c>
      <c r="N2576" t="s">
        <v>329</v>
      </c>
      <c r="O2576" t="s">
        <v>283</v>
      </c>
      <c r="P2576">
        <v>433968</v>
      </c>
      <c r="Q2576">
        <v>433968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433968</v>
      </c>
      <c r="X2576">
        <v>433968</v>
      </c>
      <c r="Y2576">
        <v>0</v>
      </c>
      <c r="Z2576">
        <v>0</v>
      </c>
    </row>
    <row r="2577" spans="1:26" ht="12.75" hidden="1">
      <c r="A2577">
        <v>80</v>
      </c>
      <c r="B2577" t="s">
        <v>326</v>
      </c>
      <c r="C2577">
        <v>16</v>
      </c>
      <c r="D2577">
        <v>0</v>
      </c>
      <c r="E2577">
        <v>0</v>
      </c>
      <c r="F2577" t="s">
        <v>26</v>
      </c>
      <c r="G2577" t="s">
        <v>330</v>
      </c>
      <c r="H2577" t="s">
        <v>108</v>
      </c>
      <c r="I2577">
        <v>1</v>
      </c>
      <c r="J2577">
        <v>1</v>
      </c>
      <c r="K2577">
        <v>5</v>
      </c>
      <c r="L2577">
        <v>1</v>
      </c>
      <c r="M2577" t="s">
        <v>29</v>
      </c>
      <c r="N2577" t="s">
        <v>30</v>
      </c>
      <c r="O2577" t="s">
        <v>283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</row>
    <row r="2578" spans="1:26" ht="12.75" hidden="1">
      <c r="A2578">
        <v>80</v>
      </c>
      <c r="B2578" t="s">
        <v>326</v>
      </c>
      <c r="C2578">
        <v>16</v>
      </c>
      <c r="D2578">
        <v>0</v>
      </c>
      <c r="E2578">
        <v>0</v>
      </c>
      <c r="F2578" t="s">
        <v>26</v>
      </c>
      <c r="G2578" t="s">
        <v>330</v>
      </c>
      <c r="H2578" t="s">
        <v>108</v>
      </c>
      <c r="I2578">
        <v>1</v>
      </c>
      <c r="J2578">
        <v>1</v>
      </c>
      <c r="K2578">
        <v>5</v>
      </c>
      <c r="L2578">
        <v>1</v>
      </c>
      <c r="M2578" t="s">
        <v>328</v>
      </c>
      <c r="N2578" t="s">
        <v>329</v>
      </c>
      <c r="O2578" t="s">
        <v>283</v>
      </c>
      <c r="P2578">
        <v>36164</v>
      </c>
      <c r="Q2578">
        <v>36164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36164</v>
      </c>
      <c r="X2578">
        <v>36164</v>
      </c>
      <c r="Y2578">
        <v>0</v>
      </c>
      <c r="Z2578">
        <v>0</v>
      </c>
    </row>
    <row r="2579" spans="1:26" ht="12.75" hidden="1">
      <c r="A2579">
        <v>80</v>
      </c>
      <c r="B2579" t="s">
        <v>326</v>
      </c>
      <c r="C2579">
        <v>16</v>
      </c>
      <c r="D2579">
        <v>0</v>
      </c>
      <c r="E2579">
        <v>0</v>
      </c>
      <c r="F2579" t="s">
        <v>26</v>
      </c>
      <c r="G2579" t="s">
        <v>330</v>
      </c>
      <c r="H2579" t="s">
        <v>34</v>
      </c>
      <c r="I2579">
        <v>1</v>
      </c>
      <c r="J2579">
        <v>1</v>
      </c>
      <c r="K2579">
        <v>6</v>
      </c>
      <c r="L2579">
        <v>1</v>
      </c>
      <c r="M2579" t="s">
        <v>29</v>
      </c>
      <c r="N2579" t="s">
        <v>30</v>
      </c>
      <c r="O2579" t="s">
        <v>283</v>
      </c>
      <c r="P2579">
        <v>9.3412025E7</v>
      </c>
      <c r="Q2579">
        <v>9.3412025E7</v>
      </c>
      <c r="R2579">
        <v>0</v>
      </c>
      <c r="S2579">
        <v>8289749.39</v>
      </c>
      <c r="T2579">
        <v>8289749.39</v>
      </c>
      <c r="U2579">
        <v>8289749.39</v>
      </c>
      <c r="V2579">
        <v>0</v>
      </c>
      <c r="W2579">
        <v>8.512227561E7</v>
      </c>
      <c r="X2579">
        <v>8.512227561E7</v>
      </c>
      <c r="Y2579">
        <v>8.9</v>
      </c>
      <c r="Z2579">
        <v>8.9</v>
      </c>
    </row>
    <row r="2580" spans="1:26" ht="12.75" hidden="1">
      <c r="A2580">
        <v>80</v>
      </c>
      <c r="B2580" t="s">
        <v>326</v>
      </c>
      <c r="C2580">
        <v>16</v>
      </c>
      <c r="D2580">
        <v>0</v>
      </c>
      <c r="E2580">
        <v>0</v>
      </c>
      <c r="F2580" t="s">
        <v>26</v>
      </c>
      <c r="G2580" t="s">
        <v>330</v>
      </c>
      <c r="H2580" t="s">
        <v>34</v>
      </c>
      <c r="I2580">
        <v>1</v>
      </c>
      <c r="J2580">
        <v>1</v>
      </c>
      <c r="K2580">
        <v>6</v>
      </c>
      <c r="L2580">
        <v>1</v>
      </c>
      <c r="M2580" t="s">
        <v>328</v>
      </c>
      <c r="N2580" t="s">
        <v>329</v>
      </c>
      <c r="O2580" t="s">
        <v>283</v>
      </c>
      <c r="P2580">
        <v>349073</v>
      </c>
      <c r="Q2580">
        <v>349073</v>
      </c>
      <c r="R2580">
        <v>0</v>
      </c>
      <c r="S2580">
        <v>75919.19</v>
      </c>
      <c r="T2580">
        <v>75919.19</v>
      </c>
      <c r="U2580">
        <v>75919.19</v>
      </c>
      <c r="V2580">
        <v>0</v>
      </c>
      <c r="W2580">
        <v>273153.81</v>
      </c>
      <c r="X2580">
        <v>273153.81</v>
      </c>
      <c r="Y2580">
        <v>21.7</v>
      </c>
      <c r="Z2580">
        <v>21.7</v>
      </c>
    </row>
    <row r="2581" spans="1:26" ht="12.75" hidden="1">
      <c r="A2581">
        <v>80</v>
      </c>
      <c r="B2581" t="s">
        <v>326</v>
      </c>
      <c r="C2581">
        <v>16</v>
      </c>
      <c r="D2581">
        <v>0</v>
      </c>
      <c r="E2581">
        <v>0</v>
      </c>
      <c r="F2581" t="s">
        <v>26</v>
      </c>
      <c r="G2581" t="s">
        <v>330</v>
      </c>
      <c r="H2581" t="s">
        <v>35</v>
      </c>
      <c r="I2581">
        <v>1</v>
      </c>
      <c r="J2581">
        <v>1</v>
      </c>
      <c r="K2581">
        <v>6</v>
      </c>
      <c r="L2581">
        <v>2</v>
      </c>
      <c r="M2581" t="s">
        <v>29</v>
      </c>
      <c r="N2581" t="s">
        <v>30</v>
      </c>
      <c r="O2581" t="s">
        <v>283</v>
      </c>
      <c r="P2581">
        <v>3.5029509E7</v>
      </c>
      <c r="Q2581">
        <v>3.5029509E7</v>
      </c>
      <c r="R2581">
        <v>0</v>
      </c>
      <c r="S2581">
        <v>3108656</v>
      </c>
      <c r="T2581">
        <v>3108656</v>
      </c>
      <c r="U2581">
        <v>3108656</v>
      </c>
      <c r="V2581">
        <v>0</v>
      </c>
      <c r="W2581">
        <v>3.1920853E7</v>
      </c>
      <c r="X2581">
        <v>3.1920853E7</v>
      </c>
      <c r="Y2581">
        <v>8.9</v>
      </c>
      <c r="Z2581">
        <v>8.9</v>
      </c>
    </row>
    <row r="2582" spans="1:26" ht="12.75" hidden="1">
      <c r="A2582">
        <v>80</v>
      </c>
      <c r="B2582" t="s">
        <v>326</v>
      </c>
      <c r="C2582">
        <v>16</v>
      </c>
      <c r="D2582">
        <v>0</v>
      </c>
      <c r="E2582">
        <v>0</v>
      </c>
      <c r="F2582" t="s">
        <v>26</v>
      </c>
      <c r="G2582" t="s">
        <v>330</v>
      </c>
      <c r="H2582" t="s">
        <v>35</v>
      </c>
      <c r="I2582">
        <v>1</v>
      </c>
      <c r="J2582">
        <v>1</v>
      </c>
      <c r="K2582">
        <v>6</v>
      </c>
      <c r="L2582">
        <v>2</v>
      </c>
      <c r="M2582" t="s">
        <v>328</v>
      </c>
      <c r="N2582" t="s">
        <v>329</v>
      </c>
      <c r="O2582" t="s">
        <v>283</v>
      </c>
      <c r="P2582">
        <v>130902</v>
      </c>
      <c r="Q2582">
        <v>130902</v>
      </c>
      <c r="R2582">
        <v>0</v>
      </c>
      <c r="S2582">
        <v>28469.69</v>
      </c>
      <c r="T2582">
        <v>28469.69</v>
      </c>
      <c r="U2582">
        <v>28469.69</v>
      </c>
      <c r="V2582">
        <v>0</v>
      </c>
      <c r="W2582">
        <v>102432.31</v>
      </c>
      <c r="X2582">
        <v>102432.31</v>
      </c>
      <c r="Y2582">
        <v>21.7</v>
      </c>
      <c r="Z2582">
        <v>21.7</v>
      </c>
    </row>
    <row r="2583" spans="1:26" ht="12.75" hidden="1">
      <c r="A2583">
        <v>80</v>
      </c>
      <c r="B2583" t="s">
        <v>326</v>
      </c>
      <c r="C2583">
        <v>16</v>
      </c>
      <c r="D2583">
        <v>0</v>
      </c>
      <c r="E2583">
        <v>0</v>
      </c>
      <c r="F2583" t="s">
        <v>26</v>
      </c>
      <c r="G2583" t="s">
        <v>330</v>
      </c>
      <c r="H2583" t="s">
        <v>28</v>
      </c>
      <c r="I2583">
        <v>1</v>
      </c>
      <c r="J2583">
        <v>2</v>
      </c>
      <c r="K2583">
        <v>1</v>
      </c>
      <c r="L2583">
        <v>1</v>
      </c>
      <c r="M2583" t="s">
        <v>29</v>
      </c>
      <c r="N2583" t="s">
        <v>30</v>
      </c>
      <c r="O2583" t="s">
        <v>283</v>
      </c>
      <c r="P2583">
        <v>3.08515E7</v>
      </c>
      <c r="Q2583">
        <v>2.857775E7</v>
      </c>
      <c r="R2583">
        <v>0</v>
      </c>
      <c r="S2583">
        <v>3324348.84</v>
      </c>
      <c r="T2583">
        <v>3324348.84</v>
      </c>
      <c r="U2583">
        <v>3324348.84</v>
      </c>
      <c r="V2583">
        <v>0</v>
      </c>
      <c r="W2583">
        <v>2.525340116E7</v>
      </c>
      <c r="X2583">
        <v>2.525340116E7</v>
      </c>
      <c r="Y2583">
        <v>11.6</v>
      </c>
      <c r="Z2583">
        <v>11.6</v>
      </c>
    </row>
    <row r="2584" spans="1:26" ht="12.75" hidden="1">
      <c r="A2584">
        <v>80</v>
      </c>
      <c r="B2584" t="s">
        <v>326</v>
      </c>
      <c r="C2584">
        <v>16</v>
      </c>
      <c r="D2584">
        <v>0</v>
      </c>
      <c r="E2584">
        <v>0</v>
      </c>
      <c r="F2584" t="s">
        <v>26</v>
      </c>
      <c r="G2584" t="s">
        <v>330</v>
      </c>
      <c r="H2584" t="s">
        <v>32</v>
      </c>
      <c r="I2584">
        <v>1</v>
      </c>
      <c r="J2584">
        <v>2</v>
      </c>
      <c r="K2584">
        <v>2</v>
      </c>
      <c r="L2584">
        <v>1</v>
      </c>
      <c r="M2584" t="s">
        <v>29</v>
      </c>
      <c r="N2584" t="s">
        <v>30</v>
      </c>
      <c r="O2584" t="s">
        <v>283</v>
      </c>
      <c r="P2584">
        <v>1329684</v>
      </c>
      <c r="Q2584">
        <v>1329684</v>
      </c>
      <c r="R2584">
        <v>0</v>
      </c>
      <c r="S2584">
        <v>23754.48</v>
      </c>
      <c r="T2584">
        <v>23754.48</v>
      </c>
      <c r="U2584">
        <v>23754.48</v>
      </c>
      <c r="V2584">
        <v>0</v>
      </c>
      <c r="W2584">
        <v>1305929.52</v>
      </c>
      <c r="X2584">
        <v>1305929.52</v>
      </c>
      <c r="Y2584">
        <v>1.8</v>
      </c>
      <c r="Z2584">
        <v>1.8</v>
      </c>
    </row>
    <row r="2585" spans="1:26" ht="12.75" hidden="1">
      <c r="A2585">
        <v>80</v>
      </c>
      <c r="B2585" t="s">
        <v>326</v>
      </c>
      <c r="C2585">
        <v>16</v>
      </c>
      <c r="D2585">
        <v>0</v>
      </c>
      <c r="E2585">
        <v>0</v>
      </c>
      <c r="F2585" t="s">
        <v>26</v>
      </c>
      <c r="G2585" t="s">
        <v>330</v>
      </c>
      <c r="H2585" t="s">
        <v>33</v>
      </c>
      <c r="I2585">
        <v>1</v>
      </c>
      <c r="J2585">
        <v>2</v>
      </c>
      <c r="K2585">
        <v>3</v>
      </c>
      <c r="L2585">
        <v>1</v>
      </c>
      <c r="M2585" t="s">
        <v>29</v>
      </c>
      <c r="N2585" t="s">
        <v>30</v>
      </c>
      <c r="O2585" t="s">
        <v>283</v>
      </c>
      <c r="P2585">
        <v>2681765</v>
      </c>
      <c r="Q2585">
        <v>2681765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2681765</v>
      </c>
      <c r="X2585">
        <v>2681765</v>
      </c>
      <c r="Y2585">
        <v>0</v>
      </c>
      <c r="Z2585">
        <v>0</v>
      </c>
    </row>
    <row r="2586" spans="1:26" ht="12.75" hidden="1">
      <c r="A2586">
        <v>80</v>
      </c>
      <c r="B2586" t="s">
        <v>326</v>
      </c>
      <c r="C2586">
        <v>16</v>
      </c>
      <c r="D2586">
        <v>0</v>
      </c>
      <c r="E2586">
        <v>0</v>
      </c>
      <c r="F2586" t="s">
        <v>26</v>
      </c>
      <c r="G2586" t="s">
        <v>330</v>
      </c>
      <c r="H2586" t="s">
        <v>34</v>
      </c>
      <c r="I2586">
        <v>1</v>
      </c>
      <c r="J2586">
        <v>2</v>
      </c>
      <c r="K2586">
        <v>5</v>
      </c>
      <c r="L2586">
        <v>1</v>
      </c>
      <c r="M2586" t="s">
        <v>29</v>
      </c>
      <c r="N2586" t="s">
        <v>30</v>
      </c>
      <c r="O2586" t="s">
        <v>283</v>
      </c>
      <c r="P2586">
        <v>6275331</v>
      </c>
      <c r="Q2586">
        <v>6275331</v>
      </c>
      <c r="R2586">
        <v>0</v>
      </c>
      <c r="S2586">
        <v>602658.37</v>
      </c>
      <c r="T2586">
        <v>602658.37</v>
      </c>
      <c r="U2586">
        <v>602658.37</v>
      </c>
      <c r="V2586">
        <v>0</v>
      </c>
      <c r="W2586">
        <v>5672672.63</v>
      </c>
      <c r="X2586">
        <v>5672672.63</v>
      </c>
      <c r="Y2586">
        <v>9.6</v>
      </c>
      <c r="Z2586">
        <v>9.6</v>
      </c>
    </row>
    <row r="2587" spans="1:26" ht="12.75" hidden="1">
      <c r="A2587">
        <v>80</v>
      </c>
      <c r="B2587" t="s">
        <v>326</v>
      </c>
      <c r="C2587">
        <v>16</v>
      </c>
      <c r="D2587">
        <v>0</v>
      </c>
      <c r="E2587">
        <v>0</v>
      </c>
      <c r="F2587" t="s">
        <v>26</v>
      </c>
      <c r="G2587" t="s">
        <v>330</v>
      </c>
      <c r="H2587" t="s">
        <v>35</v>
      </c>
      <c r="I2587">
        <v>1</v>
      </c>
      <c r="J2587">
        <v>2</v>
      </c>
      <c r="K2587">
        <v>5</v>
      </c>
      <c r="L2587">
        <v>2</v>
      </c>
      <c r="M2587" t="s">
        <v>29</v>
      </c>
      <c r="N2587" t="s">
        <v>30</v>
      </c>
      <c r="O2587" t="s">
        <v>283</v>
      </c>
      <c r="P2587">
        <v>2353249</v>
      </c>
      <c r="Q2587">
        <v>2353249</v>
      </c>
      <c r="R2587">
        <v>0</v>
      </c>
      <c r="S2587">
        <v>225996.9</v>
      </c>
      <c r="T2587">
        <v>225996.9</v>
      </c>
      <c r="U2587">
        <v>225996.9</v>
      </c>
      <c r="V2587">
        <v>0</v>
      </c>
      <c r="W2587">
        <v>2127252.1</v>
      </c>
      <c r="X2587">
        <v>2127252.1</v>
      </c>
      <c r="Y2587">
        <v>9.6</v>
      </c>
      <c r="Z2587">
        <v>9.6</v>
      </c>
    </row>
    <row r="2588" spans="1:26" ht="12.75" hidden="1">
      <c r="A2588">
        <v>80</v>
      </c>
      <c r="B2588" t="s">
        <v>326</v>
      </c>
      <c r="C2588">
        <v>16</v>
      </c>
      <c r="D2588">
        <v>0</v>
      </c>
      <c r="E2588">
        <v>0</v>
      </c>
      <c r="F2588" t="s">
        <v>26</v>
      </c>
      <c r="G2588" t="s">
        <v>330</v>
      </c>
      <c r="H2588" t="s">
        <v>37</v>
      </c>
      <c r="I2588">
        <v>1</v>
      </c>
      <c r="J2588">
        <v>4</v>
      </c>
      <c r="K2588">
        <v>1</v>
      </c>
      <c r="L2588">
        <v>1</v>
      </c>
      <c r="M2588" t="s">
        <v>29</v>
      </c>
      <c r="N2588" t="s">
        <v>30</v>
      </c>
      <c r="O2588" t="s">
        <v>283</v>
      </c>
      <c r="P2588">
        <v>2.5413374E7</v>
      </c>
      <c r="Q2588">
        <v>2.5413374E7</v>
      </c>
      <c r="R2588">
        <v>0</v>
      </c>
      <c r="S2588">
        <v>1820659</v>
      </c>
      <c r="T2588">
        <v>1820659</v>
      </c>
      <c r="U2588">
        <v>1820659</v>
      </c>
      <c r="V2588">
        <v>0</v>
      </c>
      <c r="W2588">
        <v>2.3592715E7</v>
      </c>
      <c r="X2588">
        <v>2.3592715E7</v>
      </c>
      <c r="Y2588">
        <v>7.2</v>
      </c>
      <c r="Z2588">
        <v>7.2</v>
      </c>
    </row>
    <row r="2589" spans="1:26" ht="12.75" hidden="1">
      <c r="A2589">
        <v>80</v>
      </c>
      <c r="B2589" t="s">
        <v>326</v>
      </c>
      <c r="C2589">
        <v>16</v>
      </c>
      <c r="D2589">
        <v>0</v>
      </c>
      <c r="E2589">
        <v>0</v>
      </c>
      <c r="F2589" t="s">
        <v>26</v>
      </c>
      <c r="G2589" t="s">
        <v>330</v>
      </c>
      <c r="H2589" t="s">
        <v>38</v>
      </c>
      <c r="I2589">
        <v>1</v>
      </c>
      <c r="J2589">
        <v>5</v>
      </c>
      <c r="K2589">
        <v>1</v>
      </c>
      <c r="L2589">
        <v>1</v>
      </c>
      <c r="M2589" t="s">
        <v>29</v>
      </c>
      <c r="N2589" t="s">
        <v>30</v>
      </c>
      <c r="O2589" t="s">
        <v>283</v>
      </c>
      <c r="P2589">
        <v>0</v>
      </c>
      <c r="Q2589">
        <v>2273750</v>
      </c>
      <c r="R2589">
        <v>0</v>
      </c>
      <c r="S2589">
        <v>2273750</v>
      </c>
      <c r="T2589">
        <v>2273750</v>
      </c>
      <c r="U2589">
        <v>0</v>
      </c>
      <c r="V2589">
        <v>0</v>
      </c>
      <c r="W2589">
        <v>0</v>
      </c>
      <c r="X2589">
        <v>0</v>
      </c>
      <c r="Y2589">
        <v>100</v>
      </c>
      <c r="Z2589">
        <v>100</v>
      </c>
    </row>
    <row r="2590" spans="1:26" ht="12.75" hidden="1">
      <c r="A2590">
        <v>80</v>
      </c>
      <c r="B2590" t="s">
        <v>326</v>
      </c>
      <c r="C2590">
        <v>16</v>
      </c>
      <c r="D2590">
        <v>0</v>
      </c>
      <c r="E2590">
        <v>0</v>
      </c>
      <c r="F2590" t="s">
        <v>26</v>
      </c>
      <c r="G2590" t="s">
        <v>330</v>
      </c>
      <c r="H2590" t="s">
        <v>54</v>
      </c>
      <c r="I2590">
        <v>1</v>
      </c>
      <c r="J2590">
        <v>6</v>
      </c>
      <c r="K2590">
        <v>1</v>
      </c>
      <c r="L2590">
        <v>1</v>
      </c>
      <c r="M2590" t="s">
        <v>29</v>
      </c>
      <c r="N2590" t="s">
        <v>30</v>
      </c>
      <c r="O2590" t="s">
        <v>283</v>
      </c>
      <c r="P2590">
        <v>1.4104417E7</v>
      </c>
      <c r="Q2590">
        <v>1.4104417E7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1.4104417E7</v>
      </c>
      <c r="X2590">
        <v>1.4104417E7</v>
      </c>
      <c r="Y2590">
        <v>0</v>
      </c>
      <c r="Z2590">
        <v>0</v>
      </c>
    </row>
    <row r="2591" spans="1:26" ht="12.75" hidden="1">
      <c r="A2591">
        <v>80</v>
      </c>
      <c r="B2591" t="s">
        <v>326</v>
      </c>
      <c r="C2591">
        <v>17</v>
      </c>
      <c r="D2591">
        <v>0</v>
      </c>
      <c r="E2591">
        <v>0</v>
      </c>
      <c r="F2591" t="s">
        <v>26</v>
      </c>
      <c r="G2591" t="s">
        <v>331</v>
      </c>
      <c r="H2591" t="s">
        <v>28</v>
      </c>
      <c r="I2591">
        <v>1</v>
      </c>
      <c r="J2591">
        <v>1</v>
      </c>
      <c r="K2591">
        <v>1</v>
      </c>
      <c r="L2591">
        <v>1</v>
      </c>
      <c r="M2591" t="s">
        <v>29</v>
      </c>
      <c r="N2591" t="s">
        <v>30</v>
      </c>
      <c r="O2591" t="s">
        <v>283</v>
      </c>
      <c r="P2591">
        <v>9.9817329E7</v>
      </c>
      <c r="Q2591">
        <v>9.9817329E7</v>
      </c>
      <c r="R2591">
        <v>0</v>
      </c>
      <c r="S2591">
        <v>8536191.17</v>
      </c>
      <c r="T2591">
        <v>8536191.17</v>
      </c>
      <c r="U2591">
        <v>8536191.17</v>
      </c>
      <c r="V2591">
        <v>0</v>
      </c>
      <c r="W2591">
        <v>9.128113783E7</v>
      </c>
      <c r="X2591">
        <v>9.128113783E7</v>
      </c>
      <c r="Y2591">
        <v>8.6</v>
      </c>
      <c r="Z2591">
        <v>8.6</v>
      </c>
    </row>
    <row r="2592" spans="1:26" ht="12.75" hidden="1">
      <c r="A2592">
        <v>80</v>
      </c>
      <c r="B2592" t="s">
        <v>326</v>
      </c>
      <c r="C2592">
        <v>17</v>
      </c>
      <c r="D2592">
        <v>0</v>
      </c>
      <c r="E2592">
        <v>0</v>
      </c>
      <c r="F2592" t="s">
        <v>26</v>
      </c>
      <c r="G2592" t="s">
        <v>331</v>
      </c>
      <c r="H2592" t="s">
        <v>32</v>
      </c>
      <c r="I2592">
        <v>1</v>
      </c>
      <c r="J2592">
        <v>1</v>
      </c>
      <c r="K2592">
        <v>3</v>
      </c>
      <c r="L2592">
        <v>1</v>
      </c>
      <c r="M2592" t="s">
        <v>29</v>
      </c>
      <c r="N2592" t="s">
        <v>30</v>
      </c>
      <c r="O2592" t="s">
        <v>283</v>
      </c>
      <c r="P2592">
        <v>1.9228826E7</v>
      </c>
      <c r="Q2592">
        <v>1.9228826E7</v>
      </c>
      <c r="R2592">
        <v>0</v>
      </c>
      <c r="S2592">
        <v>1997840.87</v>
      </c>
      <c r="T2592">
        <v>1997840.87</v>
      </c>
      <c r="U2592">
        <v>1997840.87</v>
      </c>
      <c r="V2592">
        <v>0</v>
      </c>
      <c r="W2592">
        <v>1.723098513E7</v>
      </c>
      <c r="X2592">
        <v>1.723098513E7</v>
      </c>
      <c r="Y2592">
        <v>10.4</v>
      </c>
      <c r="Z2592">
        <v>10.4</v>
      </c>
    </row>
    <row r="2593" spans="1:26" ht="12.75" hidden="1">
      <c r="A2593">
        <v>80</v>
      </c>
      <c r="B2593" t="s">
        <v>326</v>
      </c>
      <c r="C2593">
        <v>17</v>
      </c>
      <c r="D2593">
        <v>0</v>
      </c>
      <c r="E2593">
        <v>0</v>
      </c>
      <c r="F2593" t="s">
        <v>26</v>
      </c>
      <c r="G2593" t="s">
        <v>331</v>
      </c>
      <c r="H2593" t="s">
        <v>33</v>
      </c>
      <c r="I2593">
        <v>1</v>
      </c>
      <c r="J2593">
        <v>1</v>
      </c>
      <c r="K2593">
        <v>4</v>
      </c>
      <c r="L2593">
        <v>1</v>
      </c>
      <c r="M2593" t="s">
        <v>29</v>
      </c>
      <c r="N2593" t="s">
        <v>30</v>
      </c>
      <c r="O2593" t="s">
        <v>283</v>
      </c>
      <c r="P2593">
        <v>9919263</v>
      </c>
      <c r="Q2593">
        <v>9919263</v>
      </c>
      <c r="R2593">
        <v>0</v>
      </c>
      <c r="S2593">
        <v>41073.4</v>
      </c>
      <c r="T2593">
        <v>41073.4</v>
      </c>
      <c r="U2593">
        <v>41073.4</v>
      </c>
      <c r="V2593">
        <v>0</v>
      </c>
      <c r="W2593">
        <v>9878189.6</v>
      </c>
      <c r="X2593">
        <v>9878189.6</v>
      </c>
      <c r="Y2593">
        <v>0.4</v>
      </c>
      <c r="Z2593">
        <v>0.4</v>
      </c>
    </row>
    <row r="2594" spans="1:26" ht="12.75" hidden="1">
      <c r="A2594">
        <v>80</v>
      </c>
      <c r="B2594" t="s">
        <v>326</v>
      </c>
      <c r="C2594">
        <v>17</v>
      </c>
      <c r="D2594">
        <v>0</v>
      </c>
      <c r="E2594">
        <v>0</v>
      </c>
      <c r="F2594" t="s">
        <v>26</v>
      </c>
      <c r="G2594" t="s">
        <v>331</v>
      </c>
      <c r="H2594" t="s">
        <v>34</v>
      </c>
      <c r="I2594">
        <v>1</v>
      </c>
      <c r="J2594">
        <v>1</v>
      </c>
      <c r="K2594">
        <v>6</v>
      </c>
      <c r="L2594">
        <v>1</v>
      </c>
      <c r="M2594" t="s">
        <v>29</v>
      </c>
      <c r="N2594" t="s">
        <v>30</v>
      </c>
      <c r="O2594" t="s">
        <v>283</v>
      </c>
      <c r="P2594">
        <v>2.3211075E7</v>
      </c>
      <c r="Q2594">
        <v>2.3211075E7</v>
      </c>
      <c r="R2594">
        <v>0</v>
      </c>
      <c r="S2594">
        <v>1903383.9</v>
      </c>
      <c r="T2594">
        <v>1903383.9</v>
      </c>
      <c r="U2594">
        <v>1903383.9</v>
      </c>
      <c r="V2594">
        <v>0</v>
      </c>
      <c r="W2594">
        <v>2.13076911E7</v>
      </c>
      <c r="X2594">
        <v>2.13076911E7</v>
      </c>
      <c r="Y2594">
        <v>8.2</v>
      </c>
      <c r="Z2594">
        <v>8.2</v>
      </c>
    </row>
    <row r="2595" spans="1:26" ht="12.75" hidden="1">
      <c r="A2595">
        <v>80</v>
      </c>
      <c r="B2595" t="s">
        <v>326</v>
      </c>
      <c r="C2595">
        <v>17</v>
      </c>
      <c r="D2595">
        <v>0</v>
      </c>
      <c r="E2595">
        <v>0</v>
      </c>
      <c r="F2595" t="s">
        <v>26</v>
      </c>
      <c r="G2595" t="s">
        <v>331</v>
      </c>
      <c r="H2595" t="s">
        <v>35</v>
      </c>
      <c r="I2595">
        <v>1</v>
      </c>
      <c r="J2595">
        <v>1</v>
      </c>
      <c r="K2595">
        <v>6</v>
      </c>
      <c r="L2595">
        <v>2</v>
      </c>
      <c r="M2595" t="s">
        <v>29</v>
      </c>
      <c r="N2595" t="s">
        <v>30</v>
      </c>
      <c r="O2595" t="s">
        <v>283</v>
      </c>
      <c r="P2595">
        <v>8704153</v>
      </c>
      <c r="Q2595">
        <v>8704153</v>
      </c>
      <c r="R2595">
        <v>0</v>
      </c>
      <c r="S2595">
        <v>713768.97</v>
      </c>
      <c r="T2595">
        <v>713768.97</v>
      </c>
      <c r="U2595">
        <v>713768.97</v>
      </c>
      <c r="V2595">
        <v>0</v>
      </c>
      <c r="W2595">
        <v>7990384.03</v>
      </c>
      <c r="X2595">
        <v>7990384.03</v>
      </c>
      <c r="Y2595">
        <v>8.2</v>
      </c>
      <c r="Z2595">
        <v>8.2</v>
      </c>
    </row>
    <row r="2596" spans="1:26" ht="12.75" hidden="1">
      <c r="A2596">
        <v>80</v>
      </c>
      <c r="B2596" t="s">
        <v>326</v>
      </c>
      <c r="C2596">
        <v>17</v>
      </c>
      <c r="D2596">
        <v>0</v>
      </c>
      <c r="E2596">
        <v>0</v>
      </c>
      <c r="F2596" t="s">
        <v>26</v>
      </c>
      <c r="G2596" t="s">
        <v>331</v>
      </c>
      <c r="H2596" t="s">
        <v>28</v>
      </c>
      <c r="I2596">
        <v>1</v>
      </c>
      <c r="J2596">
        <v>2</v>
      </c>
      <c r="K2596">
        <v>1</v>
      </c>
      <c r="L2596">
        <v>1</v>
      </c>
      <c r="M2596" t="s">
        <v>29</v>
      </c>
      <c r="N2596" t="s">
        <v>30</v>
      </c>
      <c r="O2596" t="s">
        <v>283</v>
      </c>
      <c r="P2596">
        <v>3901764</v>
      </c>
      <c r="Q2596">
        <v>3901764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3901764</v>
      </c>
      <c r="X2596">
        <v>3901764</v>
      </c>
      <c r="Y2596">
        <v>0</v>
      </c>
      <c r="Z2596">
        <v>0</v>
      </c>
    </row>
    <row r="2597" spans="1:26" ht="12.75" hidden="1">
      <c r="A2597">
        <v>80</v>
      </c>
      <c r="B2597" t="s">
        <v>326</v>
      </c>
      <c r="C2597">
        <v>17</v>
      </c>
      <c r="D2597">
        <v>0</v>
      </c>
      <c r="E2597">
        <v>0</v>
      </c>
      <c r="F2597" t="s">
        <v>26</v>
      </c>
      <c r="G2597" t="s">
        <v>331</v>
      </c>
      <c r="H2597" t="s">
        <v>33</v>
      </c>
      <c r="I2597">
        <v>1</v>
      </c>
      <c r="J2597">
        <v>2</v>
      </c>
      <c r="K2597">
        <v>3</v>
      </c>
      <c r="L2597">
        <v>1</v>
      </c>
      <c r="M2597" t="s">
        <v>29</v>
      </c>
      <c r="N2597" t="s">
        <v>30</v>
      </c>
      <c r="O2597" t="s">
        <v>283</v>
      </c>
      <c r="P2597">
        <v>325147</v>
      </c>
      <c r="Q2597">
        <v>325147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325147</v>
      </c>
      <c r="X2597">
        <v>325147</v>
      </c>
      <c r="Y2597">
        <v>0</v>
      </c>
      <c r="Z2597">
        <v>0</v>
      </c>
    </row>
    <row r="2598" spans="1:26" ht="12.75" hidden="1">
      <c r="A2598">
        <v>80</v>
      </c>
      <c r="B2598" t="s">
        <v>326</v>
      </c>
      <c r="C2598">
        <v>17</v>
      </c>
      <c r="D2598">
        <v>0</v>
      </c>
      <c r="E2598">
        <v>0</v>
      </c>
      <c r="F2598" t="s">
        <v>26</v>
      </c>
      <c r="G2598" t="s">
        <v>331</v>
      </c>
      <c r="H2598" t="s">
        <v>34</v>
      </c>
      <c r="I2598">
        <v>1</v>
      </c>
      <c r="J2598">
        <v>2</v>
      </c>
      <c r="K2598">
        <v>5</v>
      </c>
      <c r="L2598">
        <v>1</v>
      </c>
      <c r="M2598" t="s">
        <v>29</v>
      </c>
      <c r="N2598" t="s">
        <v>30</v>
      </c>
      <c r="O2598" t="s">
        <v>283</v>
      </c>
      <c r="P2598">
        <v>760844</v>
      </c>
      <c r="Q2598">
        <v>760844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760844</v>
      </c>
      <c r="X2598">
        <v>760844</v>
      </c>
      <c r="Y2598">
        <v>0</v>
      </c>
      <c r="Z2598">
        <v>0</v>
      </c>
    </row>
    <row r="2599" spans="1:26" ht="12.75" hidden="1">
      <c r="A2599">
        <v>80</v>
      </c>
      <c r="B2599" t="s">
        <v>326</v>
      </c>
      <c r="C2599">
        <v>17</v>
      </c>
      <c r="D2599">
        <v>0</v>
      </c>
      <c r="E2599">
        <v>0</v>
      </c>
      <c r="F2599" t="s">
        <v>26</v>
      </c>
      <c r="G2599" t="s">
        <v>331</v>
      </c>
      <c r="H2599" t="s">
        <v>35</v>
      </c>
      <c r="I2599">
        <v>1</v>
      </c>
      <c r="J2599">
        <v>2</v>
      </c>
      <c r="K2599">
        <v>5</v>
      </c>
      <c r="L2599">
        <v>2</v>
      </c>
      <c r="M2599" t="s">
        <v>29</v>
      </c>
      <c r="N2599" t="s">
        <v>30</v>
      </c>
      <c r="O2599" t="s">
        <v>283</v>
      </c>
      <c r="P2599">
        <v>285316</v>
      </c>
      <c r="Q2599">
        <v>285316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285316</v>
      </c>
      <c r="X2599">
        <v>285316</v>
      </c>
      <c r="Y2599">
        <v>0</v>
      </c>
      <c r="Z2599">
        <v>0</v>
      </c>
    </row>
    <row r="2600" spans="1:26" ht="12.75" hidden="1">
      <c r="A2600">
        <v>80</v>
      </c>
      <c r="B2600" t="s">
        <v>326</v>
      </c>
      <c r="C2600">
        <v>17</v>
      </c>
      <c r="D2600">
        <v>0</v>
      </c>
      <c r="E2600">
        <v>0</v>
      </c>
      <c r="F2600" t="s">
        <v>26</v>
      </c>
      <c r="G2600" t="s">
        <v>331</v>
      </c>
      <c r="H2600" t="s">
        <v>58</v>
      </c>
      <c r="I2600">
        <v>1</v>
      </c>
      <c r="J2600">
        <v>3</v>
      </c>
      <c r="K2600">
        <v>1</v>
      </c>
      <c r="L2600">
        <v>1</v>
      </c>
      <c r="M2600" t="s">
        <v>29</v>
      </c>
      <c r="N2600" t="s">
        <v>30</v>
      </c>
      <c r="O2600" t="s">
        <v>283</v>
      </c>
      <c r="P2600">
        <v>1.4073268E7</v>
      </c>
      <c r="Q2600">
        <v>1.4073268E7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1.4073268E7</v>
      </c>
      <c r="X2600">
        <v>1.4073268E7</v>
      </c>
      <c r="Y2600">
        <v>0</v>
      </c>
      <c r="Z2600">
        <v>0</v>
      </c>
    </row>
    <row r="2601" spans="1:26" ht="12.75" hidden="1">
      <c r="A2601">
        <v>80</v>
      </c>
      <c r="B2601" t="s">
        <v>326</v>
      </c>
      <c r="C2601">
        <v>17</v>
      </c>
      <c r="D2601">
        <v>0</v>
      </c>
      <c r="E2601">
        <v>0</v>
      </c>
      <c r="F2601" t="s">
        <v>26</v>
      </c>
      <c r="G2601" t="s">
        <v>331</v>
      </c>
      <c r="H2601" t="s">
        <v>34</v>
      </c>
      <c r="I2601">
        <v>1</v>
      </c>
      <c r="J2601">
        <v>3</v>
      </c>
      <c r="K2601">
        <v>3</v>
      </c>
      <c r="L2601">
        <v>1</v>
      </c>
      <c r="M2601" t="s">
        <v>29</v>
      </c>
      <c r="N2601" t="s">
        <v>30</v>
      </c>
      <c r="O2601" t="s">
        <v>283</v>
      </c>
      <c r="P2601">
        <v>2533188</v>
      </c>
      <c r="Q2601">
        <v>2533188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2533188</v>
      </c>
      <c r="X2601">
        <v>2533188</v>
      </c>
      <c r="Y2601">
        <v>0</v>
      </c>
      <c r="Z2601">
        <v>0</v>
      </c>
    </row>
    <row r="2602" spans="1:26" ht="12.75" hidden="1">
      <c r="A2602">
        <v>80</v>
      </c>
      <c r="B2602" t="s">
        <v>326</v>
      </c>
      <c r="C2602">
        <v>17</v>
      </c>
      <c r="D2602">
        <v>0</v>
      </c>
      <c r="E2602">
        <v>0</v>
      </c>
      <c r="F2602" t="s">
        <v>26</v>
      </c>
      <c r="G2602" t="s">
        <v>331</v>
      </c>
      <c r="H2602" t="s">
        <v>35</v>
      </c>
      <c r="I2602">
        <v>1</v>
      </c>
      <c r="J2602">
        <v>3</v>
      </c>
      <c r="K2602">
        <v>3</v>
      </c>
      <c r="L2602">
        <v>2</v>
      </c>
      <c r="M2602" t="s">
        <v>29</v>
      </c>
      <c r="N2602" t="s">
        <v>30</v>
      </c>
      <c r="O2602" t="s">
        <v>283</v>
      </c>
      <c r="P2602">
        <v>949946</v>
      </c>
      <c r="Q2602">
        <v>949946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949946</v>
      </c>
      <c r="X2602">
        <v>949946</v>
      </c>
      <c r="Y2602">
        <v>0</v>
      </c>
      <c r="Z2602">
        <v>0</v>
      </c>
    </row>
    <row r="2603" spans="1:26" ht="12.75" hidden="1">
      <c r="A2603">
        <v>80</v>
      </c>
      <c r="B2603" t="s">
        <v>326</v>
      </c>
      <c r="C2603">
        <v>17</v>
      </c>
      <c r="D2603">
        <v>0</v>
      </c>
      <c r="E2603">
        <v>0</v>
      </c>
      <c r="F2603" t="s">
        <v>26</v>
      </c>
      <c r="G2603" t="s">
        <v>331</v>
      </c>
      <c r="H2603" t="s">
        <v>37</v>
      </c>
      <c r="I2603">
        <v>1</v>
      </c>
      <c r="J2603">
        <v>4</v>
      </c>
      <c r="K2603">
        <v>1</v>
      </c>
      <c r="L2603">
        <v>1</v>
      </c>
      <c r="M2603" t="s">
        <v>29</v>
      </c>
      <c r="N2603" t="s">
        <v>30</v>
      </c>
      <c r="O2603" t="s">
        <v>283</v>
      </c>
      <c r="P2603">
        <v>5904288</v>
      </c>
      <c r="Q2603">
        <v>5904288</v>
      </c>
      <c r="R2603">
        <v>0</v>
      </c>
      <c r="S2603">
        <v>531690</v>
      </c>
      <c r="T2603">
        <v>531690</v>
      </c>
      <c r="U2603">
        <v>531690</v>
      </c>
      <c r="V2603">
        <v>0</v>
      </c>
      <c r="W2603">
        <v>5372598</v>
      </c>
      <c r="X2603">
        <v>5372598</v>
      </c>
      <c r="Y2603">
        <v>9</v>
      </c>
      <c r="Z2603">
        <v>9</v>
      </c>
    </row>
    <row r="2604" spans="1:26" ht="12.75" hidden="1">
      <c r="A2604">
        <v>80</v>
      </c>
      <c r="B2604" t="s">
        <v>326</v>
      </c>
      <c r="C2604">
        <v>17</v>
      </c>
      <c r="D2604">
        <v>0</v>
      </c>
      <c r="E2604">
        <v>0</v>
      </c>
      <c r="F2604" t="s">
        <v>73</v>
      </c>
      <c r="G2604" t="s">
        <v>332</v>
      </c>
      <c r="H2604" t="s">
        <v>28</v>
      </c>
      <c r="I2604">
        <v>1</v>
      </c>
      <c r="J2604">
        <v>1</v>
      </c>
      <c r="K2604">
        <v>1</v>
      </c>
      <c r="L2604">
        <v>1</v>
      </c>
      <c r="M2604" t="s">
        <v>29</v>
      </c>
      <c r="N2604" t="s">
        <v>30</v>
      </c>
      <c r="O2604" t="s">
        <v>283</v>
      </c>
      <c r="P2604">
        <v>2.7125988E7</v>
      </c>
      <c r="Q2604">
        <v>2.7125988E7</v>
      </c>
      <c r="R2604">
        <v>0</v>
      </c>
      <c r="S2604">
        <v>2307483.24</v>
      </c>
      <c r="T2604">
        <v>2307483.24</v>
      </c>
      <c r="U2604">
        <v>2307483.24</v>
      </c>
      <c r="V2604">
        <v>0</v>
      </c>
      <c r="W2604">
        <v>2.481850476E7</v>
      </c>
      <c r="X2604">
        <v>2.481850476E7</v>
      </c>
      <c r="Y2604">
        <v>8.5</v>
      </c>
      <c r="Z2604">
        <v>8.5</v>
      </c>
    </row>
    <row r="2605" spans="1:26" ht="12.75" hidden="1">
      <c r="A2605">
        <v>80</v>
      </c>
      <c r="B2605" t="s">
        <v>326</v>
      </c>
      <c r="C2605">
        <v>17</v>
      </c>
      <c r="D2605">
        <v>0</v>
      </c>
      <c r="E2605">
        <v>0</v>
      </c>
      <c r="F2605" t="s">
        <v>73</v>
      </c>
      <c r="G2605" t="s">
        <v>332</v>
      </c>
      <c r="H2605" t="s">
        <v>32</v>
      </c>
      <c r="I2605">
        <v>1</v>
      </c>
      <c r="J2605">
        <v>1</v>
      </c>
      <c r="K2605">
        <v>3</v>
      </c>
      <c r="L2605">
        <v>1</v>
      </c>
      <c r="M2605" t="s">
        <v>29</v>
      </c>
      <c r="N2605" t="s">
        <v>30</v>
      </c>
      <c r="O2605" t="s">
        <v>283</v>
      </c>
      <c r="P2605">
        <v>5339014</v>
      </c>
      <c r="Q2605">
        <v>5339014</v>
      </c>
      <c r="R2605">
        <v>0</v>
      </c>
      <c r="S2605">
        <v>396956.74</v>
      </c>
      <c r="T2605">
        <v>396956.74</v>
      </c>
      <c r="U2605">
        <v>396956.74</v>
      </c>
      <c r="V2605">
        <v>0</v>
      </c>
      <c r="W2605">
        <v>4942057.26</v>
      </c>
      <c r="X2605">
        <v>4942057.26</v>
      </c>
      <c r="Y2605">
        <v>7.4</v>
      </c>
      <c r="Z2605">
        <v>7.4</v>
      </c>
    </row>
    <row r="2606" spans="1:26" ht="12.75" hidden="1">
      <c r="A2606">
        <v>80</v>
      </c>
      <c r="B2606" t="s">
        <v>326</v>
      </c>
      <c r="C2606">
        <v>17</v>
      </c>
      <c r="D2606">
        <v>0</v>
      </c>
      <c r="E2606">
        <v>0</v>
      </c>
      <c r="F2606" t="s">
        <v>73</v>
      </c>
      <c r="G2606" t="s">
        <v>332</v>
      </c>
      <c r="H2606" t="s">
        <v>33</v>
      </c>
      <c r="I2606">
        <v>1</v>
      </c>
      <c r="J2606">
        <v>1</v>
      </c>
      <c r="K2606">
        <v>4</v>
      </c>
      <c r="L2606">
        <v>1</v>
      </c>
      <c r="M2606" t="s">
        <v>29</v>
      </c>
      <c r="N2606" t="s">
        <v>30</v>
      </c>
      <c r="O2606" t="s">
        <v>283</v>
      </c>
      <c r="P2606">
        <v>2705417</v>
      </c>
      <c r="Q2606">
        <v>2705417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2705417</v>
      </c>
      <c r="X2606">
        <v>2705417</v>
      </c>
      <c r="Y2606">
        <v>0</v>
      </c>
      <c r="Z2606">
        <v>0</v>
      </c>
    </row>
    <row r="2607" spans="1:26" ht="12.75" hidden="1">
      <c r="A2607">
        <v>80</v>
      </c>
      <c r="B2607" t="s">
        <v>326</v>
      </c>
      <c r="C2607">
        <v>17</v>
      </c>
      <c r="D2607">
        <v>0</v>
      </c>
      <c r="E2607">
        <v>0</v>
      </c>
      <c r="F2607" t="s">
        <v>73</v>
      </c>
      <c r="G2607" t="s">
        <v>332</v>
      </c>
      <c r="H2607" t="s">
        <v>34</v>
      </c>
      <c r="I2607">
        <v>1</v>
      </c>
      <c r="J2607">
        <v>1</v>
      </c>
      <c r="K2607">
        <v>6</v>
      </c>
      <c r="L2607">
        <v>1</v>
      </c>
      <c r="M2607" t="s">
        <v>29</v>
      </c>
      <c r="N2607" t="s">
        <v>30</v>
      </c>
      <c r="O2607" t="s">
        <v>283</v>
      </c>
      <c r="P2607">
        <v>6330675</v>
      </c>
      <c r="Q2607">
        <v>6330675</v>
      </c>
      <c r="R2607">
        <v>0</v>
      </c>
      <c r="S2607">
        <v>486799.26</v>
      </c>
      <c r="T2607">
        <v>486799.26</v>
      </c>
      <c r="U2607">
        <v>486799.26</v>
      </c>
      <c r="V2607">
        <v>0</v>
      </c>
      <c r="W2607">
        <v>5843875.74</v>
      </c>
      <c r="X2607">
        <v>5843875.74</v>
      </c>
      <c r="Y2607">
        <v>7.7</v>
      </c>
      <c r="Z2607">
        <v>7.7</v>
      </c>
    </row>
    <row r="2608" spans="1:26" ht="12.75" hidden="1">
      <c r="A2608">
        <v>80</v>
      </c>
      <c r="B2608" t="s">
        <v>326</v>
      </c>
      <c r="C2608">
        <v>17</v>
      </c>
      <c r="D2608">
        <v>0</v>
      </c>
      <c r="E2608">
        <v>0</v>
      </c>
      <c r="F2608" t="s">
        <v>73</v>
      </c>
      <c r="G2608" t="s">
        <v>332</v>
      </c>
      <c r="H2608" t="s">
        <v>35</v>
      </c>
      <c r="I2608">
        <v>1</v>
      </c>
      <c r="J2608">
        <v>1</v>
      </c>
      <c r="K2608">
        <v>6</v>
      </c>
      <c r="L2608">
        <v>2</v>
      </c>
      <c r="M2608" t="s">
        <v>29</v>
      </c>
      <c r="N2608" t="s">
        <v>30</v>
      </c>
      <c r="O2608" t="s">
        <v>283</v>
      </c>
      <c r="P2608">
        <v>2374003</v>
      </c>
      <c r="Q2608">
        <v>2374003</v>
      </c>
      <c r="R2608">
        <v>0</v>
      </c>
      <c r="S2608">
        <v>182549.73</v>
      </c>
      <c r="T2608">
        <v>182549.73</v>
      </c>
      <c r="U2608">
        <v>182549.73</v>
      </c>
      <c r="V2608">
        <v>0</v>
      </c>
      <c r="W2608">
        <v>2191453.27</v>
      </c>
      <c r="X2608">
        <v>2191453.27</v>
      </c>
      <c r="Y2608">
        <v>7.7</v>
      </c>
      <c r="Z2608">
        <v>7.7</v>
      </c>
    </row>
    <row r="2609" spans="1:26" ht="12.75" hidden="1">
      <c r="A2609">
        <v>80</v>
      </c>
      <c r="B2609" t="s">
        <v>326</v>
      </c>
      <c r="C2609">
        <v>17</v>
      </c>
      <c r="D2609">
        <v>0</v>
      </c>
      <c r="E2609">
        <v>0</v>
      </c>
      <c r="F2609" t="s">
        <v>73</v>
      </c>
      <c r="G2609" t="s">
        <v>332</v>
      </c>
      <c r="H2609" t="s">
        <v>37</v>
      </c>
      <c r="I2609">
        <v>1</v>
      </c>
      <c r="J2609">
        <v>4</v>
      </c>
      <c r="K2609">
        <v>1</v>
      </c>
      <c r="L2609">
        <v>1</v>
      </c>
      <c r="M2609" t="s">
        <v>29</v>
      </c>
      <c r="N2609" t="s">
        <v>30</v>
      </c>
      <c r="O2609" t="s">
        <v>283</v>
      </c>
      <c r="P2609">
        <v>1303962</v>
      </c>
      <c r="Q2609">
        <v>1303962</v>
      </c>
      <c r="R2609">
        <v>0</v>
      </c>
      <c r="S2609">
        <v>62538</v>
      </c>
      <c r="T2609">
        <v>62538</v>
      </c>
      <c r="U2609">
        <v>62538</v>
      </c>
      <c r="V2609">
        <v>0</v>
      </c>
      <c r="W2609">
        <v>1241424</v>
      </c>
      <c r="X2609">
        <v>1241424</v>
      </c>
      <c r="Y2609">
        <v>4.8</v>
      </c>
      <c r="Z2609">
        <v>4.8</v>
      </c>
    </row>
    <row r="2610" spans="1:26" ht="12.75" hidden="1">
      <c r="A2610">
        <v>80</v>
      </c>
      <c r="B2610" t="s">
        <v>326</v>
      </c>
      <c r="C2610">
        <v>17</v>
      </c>
      <c r="D2610">
        <v>0</v>
      </c>
      <c r="E2610">
        <v>0</v>
      </c>
      <c r="F2610" t="s">
        <v>78</v>
      </c>
      <c r="G2610" t="s">
        <v>333</v>
      </c>
      <c r="H2610" t="s">
        <v>28</v>
      </c>
      <c r="I2610">
        <v>1</v>
      </c>
      <c r="J2610">
        <v>1</v>
      </c>
      <c r="K2610">
        <v>1</v>
      </c>
      <c r="L2610">
        <v>1</v>
      </c>
      <c r="M2610" t="s">
        <v>29</v>
      </c>
      <c r="N2610" t="s">
        <v>30</v>
      </c>
      <c r="O2610" t="s">
        <v>283</v>
      </c>
      <c r="P2610">
        <v>3.6091323E7</v>
      </c>
      <c r="Q2610">
        <v>3.6091323E7</v>
      </c>
      <c r="R2610">
        <v>0</v>
      </c>
      <c r="S2610">
        <v>3520846.56</v>
      </c>
      <c r="T2610">
        <v>3520846.56</v>
      </c>
      <c r="U2610">
        <v>3520846.56</v>
      </c>
      <c r="V2610">
        <v>0</v>
      </c>
      <c r="W2610">
        <v>3.257047644E7</v>
      </c>
      <c r="X2610">
        <v>3.257047644E7</v>
      </c>
      <c r="Y2610">
        <v>9.8</v>
      </c>
      <c r="Z2610">
        <v>9.8</v>
      </c>
    </row>
    <row r="2611" spans="1:26" ht="12.75" hidden="1">
      <c r="A2611">
        <v>80</v>
      </c>
      <c r="B2611" t="s">
        <v>326</v>
      </c>
      <c r="C2611">
        <v>17</v>
      </c>
      <c r="D2611">
        <v>0</v>
      </c>
      <c r="E2611">
        <v>0</v>
      </c>
      <c r="F2611" t="s">
        <v>78</v>
      </c>
      <c r="G2611" t="s">
        <v>333</v>
      </c>
      <c r="H2611" t="s">
        <v>32</v>
      </c>
      <c r="I2611">
        <v>1</v>
      </c>
      <c r="J2611">
        <v>1</v>
      </c>
      <c r="K2611">
        <v>3</v>
      </c>
      <c r="L2611">
        <v>1</v>
      </c>
      <c r="M2611" t="s">
        <v>29</v>
      </c>
      <c r="N2611" t="s">
        <v>30</v>
      </c>
      <c r="O2611" t="s">
        <v>283</v>
      </c>
      <c r="P2611">
        <v>6193021</v>
      </c>
      <c r="Q2611">
        <v>6193021</v>
      </c>
      <c r="R2611">
        <v>0</v>
      </c>
      <c r="S2611">
        <v>776341.91</v>
      </c>
      <c r="T2611">
        <v>776341.91</v>
      </c>
      <c r="U2611">
        <v>776341.91</v>
      </c>
      <c r="V2611">
        <v>0</v>
      </c>
      <c r="W2611">
        <v>5416679.09</v>
      </c>
      <c r="X2611">
        <v>5416679.09</v>
      </c>
      <c r="Y2611">
        <v>12.5</v>
      </c>
      <c r="Z2611">
        <v>12.5</v>
      </c>
    </row>
    <row r="2612" spans="1:26" ht="12.75" hidden="1">
      <c r="A2612">
        <v>80</v>
      </c>
      <c r="B2612" t="s">
        <v>326</v>
      </c>
      <c r="C2612">
        <v>17</v>
      </c>
      <c r="D2612">
        <v>0</v>
      </c>
      <c r="E2612">
        <v>0</v>
      </c>
      <c r="F2612" t="s">
        <v>78</v>
      </c>
      <c r="G2612" t="s">
        <v>333</v>
      </c>
      <c r="H2612" t="s">
        <v>33</v>
      </c>
      <c r="I2612">
        <v>1</v>
      </c>
      <c r="J2612">
        <v>1</v>
      </c>
      <c r="K2612">
        <v>4</v>
      </c>
      <c r="L2612">
        <v>1</v>
      </c>
      <c r="M2612" t="s">
        <v>29</v>
      </c>
      <c r="N2612" t="s">
        <v>30</v>
      </c>
      <c r="O2612" t="s">
        <v>283</v>
      </c>
      <c r="P2612">
        <v>3523445</v>
      </c>
      <c r="Q2612">
        <v>3523445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3523445</v>
      </c>
      <c r="X2612">
        <v>3523445</v>
      </c>
      <c r="Y2612">
        <v>0</v>
      </c>
      <c r="Z2612">
        <v>0</v>
      </c>
    </row>
    <row r="2613" spans="1:26" ht="12.75" hidden="1">
      <c r="A2613">
        <v>80</v>
      </c>
      <c r="B2613" t="s">
        <v>326</v>
      </c>
      <c r="C2613">
        <v>17</v>
      </c>
      <c r="D2613">
        <v>0</v>
      </c>
      <c r="E2613">
        <v>0</v>
      </c>
      <c r="F2613" t="s">
        <v>78</v>
      </c>
      <c r="G2613" t="s">
        <v>333</v>
      </c>
      <c r="H2613" t="s">
        <v>34</v>
      </c>
      <c r="I2613">
        <v>1</v>
      </c>
      <c r="J2613">
        <v>1</v>
      </c>
      <c r="K2613">
        <v>6</v>
      </c>
      <c r="L2613">
        <v>1</v>
      </c>
      <c r="M2613" t="s">
        <v>29</v>
      </c>
      <c r="N2613" t="s">
        <v>30</v>
      </c>
      <c r="O2613" t="s">
        <v>283</v>
      </c>
      <c r="P2613">
        <v>8244862</v>
      </c>
      <c r="Q2613">
        <v>8244862</v>
      </c>
      <c r="R2613">
        <v>0</v>
      </c>
      <c r="S2613">
        <v>773448.75</v>
      </c>
      <c r="T2613">
        <v>773448.75</v>
      </c>
      <c r="U2613">
        <v>773448.75</v>
      </c>
      <c r="V2613">
        <v>0</v>
      </c>
      <c r="W2613">
        <v>7471413.25</v>
      </c>
      <c r="X2613">
        <v>7471413.25</v>
      </c>
      <c r="Y2613">
        <v>9.4</v>
      </c>
      <c r="Z2613">
        <v>9.4</v>
      </c>
    </row>
    <row r="2614" spans="1:26" ht="12.75" hidden="1">
      <c r="A2614">
        <v>80</v>
      </c>
      <c r="B2614" t="s">
        <v>326</v>
      </c>
      <c r="C2614">
        <v>17</v>
      </c>
      <c r="D2614">
        <v>0</v>
      </c>
      <c r="E2614">
        <v>0</v>
      </c>
      <c r="F2614" t="s">
        <v>78</v>
      </c>
      <c r="G2614" t="s">
        <v>333</v>
      </c>
      <c r="H2614" t="s">
        <v>35</v>
      </c>
      <c r="I2614">
        <v>1</v>
      </c>
      <c r="J2614">
        <v>1</v>
      </c>
      <c r="K2614">
        <v>6</v>
      </c>
      <c r="L2614">
        <v>2</v>
      </c>
      <c r="M2614" t="s">
        <v>29</v>
      </c>
      <c r="N2614" t="s">
        <v>30</v>
      </c>
      <c r="O2614" t="s">
        <v>283</v>
      </c>
      <c r="P2614">
        <v>3091823</v>
      </c>
      <c r="Q2614">
        <v>3091823</v>
      </c>
      <c r="R2614">
        <v>0</v>
      </c>
      <c r="S2614">
        <v>290043.28</v>
      </c>
      <c r="T2614">
        <v>290043.28</v>
      </c>
      <c r="U2614">
        <v>290043.28</v>
      </c>
      <c r="V2614">
        <v>0</v>
      </c>
      <c r="W2614">
        <v>2801779.72</v>
      </c>
      <c r="X2614">
        <v>2801779.72</v>
      </c>
      <c r="Y2614">
        <v>9.4</v>
      </c>
      <c r="Z2614">
        <v>9.4</v>
      </c>
    </row>
    <row r="2615" spans="1:26" ht="12.75" hidden="1">
      <c r="A2615">
        <v>80</v>
      </c>
      <c r="B2615" t="s">
        <v>326</v>
      </c>
      <c r="C2615">
        <v>17</v>
      </c>
      <c r="D2615">
        <v>0</v>
      </c>
      <c r="E2615">
        <v>0</v>
      </c>
      <c r="F2615" t="s">
        <v>78</v>
      </c>
      <c r="G2615" t="s">
        <v>333</v>
      </c>
      <c r="H2615" t="s">
        <v>37</v>
      </c>
      <c r="I2615">
        <v>1</v>
      </c>
      <c r="J2615">
        <v>4</v>
      </c>
      <c r="K2615">
        <v>1</v>
      </c>
      <c r="L2615">
        <v>1</v>
      </c>
      <c r="M2615" t="s">
        <v>29</v>
      </c>
      <c r="N2615" t="s">
        <v>30</v>
      </c>
      <c r="O2615" t="s">
        <v>283</v>
      </c>
      <c r="P2615">
        <v>1720836</v>
      </c>
      <c r="Q2615">
        <v>1720836</v>
      </c>
      <c r="R2615">
        <v>0</v>
      </c>
      <c r="S2615">
        <v>130044</v>
      </c>
      <c r="T2615">
        <v>130044</v>
      </c>
      <c r="U2615">
        <v>130044</v>
      </c>
      <c r="V2615">
        <v>0</v>
      </c>
      <c r="W2615">
        <v>1590792</v>
      </c>
      <c r="X2615">
        <v>1590792</v>
      </c>
      <c r="Y2615">
        <v>7.6</v>
      </c>
      <c r="Z2615">
        <v>7.6</v>
      </c>
    </row>
    <row r="2616" spans="1:26" ht="12.75" hidden="1">
      <c r="A2616">
        <v>81</v>
      </c>
      <c r="B2616" t="s">
        <v>334</v>
      </c>
      <c r="C2616">
        <v>24</v>
      </c>
      <c r="D2616">
        <v>0</v>
      </c>
      <c r="E2616">
        <v>0</v>
      </c>
      <c r="F2616" t="s">
        <v>26</v>
      </c>
      <c r="G2616" t="s">
        <v>335</v>
      </c>
      <c r="H2616" t="s">
        <v>28</v>
      </c>
      <c r="I2616">
        <v>1</v>
      </c>
      <c r="J2616">
        <v>1</v>
      </c>
      <c r="K2616">
        <v>1</v>
      </c>
      <c r="L2616">
        <v>1</v>
      </c>
      <c r="M2616" t="s">
        <v>29</v>
      </c>
      <c r="N2616" t="s">
        <v>30</v>
      </c>
      <c r="O2616" t="s">
        <v>297</v>
      </c>
      <c r="P2616">
        <v>1.05138294E8</v>
      </c>
      <c r="Q2616">
        <v>1.05138294E8</v>
      </c>
      <c r="R2616">
        <v>0</v>
      </c>
      <c r="S2616">
        <v>9410141.5</v>
      </c>
      <c r="T2616">
        <v>9410141.5</v>
      </c>
      <c r="U2616">
        <v>9410141.5</v>
      </c>
      <c r="V2616">
        <v>0</v>
      </c>
      <c r="W2616">
        <v>9.57281525E7</v>
      </c>
      <c r="X2616">
        <v>9.57281525E7</v>
      </c>
      <c r="Y2616">
        <v>9</v>
      </c>
      <c r="Z2616">
        <v>9</v>
      </c>
    </row>
    <row r="2617" spans="1:26" ht="12.75" hidden="1">
      <c r="A2617">
        <v>81</v>
      </c>
      <c r="B2617" t="s">
        <v>334</v>
      </c>
      <c r="C2617">
        <v>24</v>
      </c>
      <c r="D2617">
        <v>0</v>
      </c>
      <c r="E2617">
        <v>0</v>
      </c>
      <c r="F2617" t="s">
        <v>26</v>
      </c>
      <c r="G2617" t="s">
        <v>335</v>
      </c>
      <c r="H2617" t="s">
        <v>28</v>
      </c>
      <c r="I2617">
        <v>1</v>
      </c>
      <c r="J2617">
        <v>1</v>
      </c>
      <c r="K2617">
        <v>1</v>
      </c>
      <c r="L2617">
        <v>1</v>
      </c>
      <c r="M2617" t="s">
        <v>298</v>
      </c>
      <c r="N2617" t="s">
        <v>299</v>
      </c>
      <c r="O2617" t="s">
        <v>297</v>
      </c>
      <c r="P2617">
        <v>7.92682E7</v>
      </c>
      <c r="Q2617">
        <v>7.92682E7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7.92682E7</v>
      </c>
      <c r="X2617">
        <v>7.92682E7</v>
      </c>
      <c r="Y2617">
        <v>0</v>
      </c>
      <c r="Z2617">
        <v>0</v>
      </c>
    </row>
    <row r="2618" spans="1:26" ht="12.75" hidden="1">
      <c r="A2618">
        <v>81</v>
      </c>
      <c r="B2618" t="s">
        <v>334</v>
      </c>
      <c r="C2618">
        <v>24</v>
      </c>
      <c r="D2618">
        <v>0</v>
      </c>
      <c r="E2618">
        <v>0</v>
      </c>
      <c r="F2618" t="s">
        <v>26</v>
      </c>
      <c r="G2618" t="s">
        <v>335</v>
      </c>
      <c r="H2618" t="s">
        <v>32</v>
      </c>
      <c r="I2618">
        <v>1</v>
      </c>
      <c r="J2618">
        <v>1</v>
      </c>
      <c r="K2618">
        <v>3</v>
      </c>
      <c r="L2618">
        <v>1</v>
      </c>
      <c r="M2618" t="s">
        <v>29</v>
      </c>
      <c r="N2618" t="s">
        <v>30</v>
      </c>
      <c r="O2618" t="s">
        <v>297</v>
      </c>
      <c r="P2618">
        <v>5.5931735E7</v>
      </c>
      <c r="Q2618">
        <v>5.5931735E7</v>
      </c>
      <c r="R2618">
        <v>0</v>
      </c>
      <c r="S2618">
        <v>5366434.03</v>
      </c>
      <c r="T2618">
        <v>5366434.03</v>
      </c>
      <c r="U2618">
        <v>5366434.03</v>
      </c>
      <c r="V2618">
        <v>0</v>
      </c>
      <c r="W2618">
        <v>5.056530097E7</v>
      </c>
      <c r="X2618">
        <v>5.056530097E7</v>
      </c>
      <c r="Y2618">
        <v>9.6</v>
      </c>
      <c r="Z2618">
        <v>9.6</v>
      </c>
    </row>
    <row r="2619" spans="1:26" ht="12.75" hidden="1">
      <c r="A2619">
        <v>81</v>
      </c>
      <c r="B2619" t="s">
        <v>334</v>
      </c>
      <c r="C2619">
        <v>24</v>
      </c>
      <c r="D2619">
        <v>0</v>
      </c>
      <c r="E2619">
        <v>0</v>
      </c>
      <c r="F2619" t="s">
        <v>26</v>
      </c>
      <c r="G2619" t="s">
        <v>335</v>
      </c>
      <c r="H2619" t="s">
        <v>33</v>
      </c>
      <c r="I2619">
        <v>1</v>
      </c>
      <c r="J2619">
        <v>1</v>
      </c>
      <c r="K2619">
        <v>4</v>
      </c>
      <c r="L2619">
        <v>1</v>
      </c>
      <c r="M2619" t="s">
        <v>29</v>
      </c>
      <c r="N2619" t="s">
        <v>30</v>
      </c>
      <c r="O2619" t="s">
        <v>297</v>
      </c>
      <c r="P2619">
        <v>2.3250758E7</v>
      </c>
      <c r="Q2619">
        <v>2.3250758E7</v>
      </c>
      <c r="R2619">
        <v>0</v>
      </c>
      <c r="S2619">
        <v>64609.72</v>
      </c>
      <c r="T2619">
        <v>64609.72</v>
      </c>
      <c r="U2619">
        <v>64609.72</v>
      </c>
      <c r="V2619">
        <v>0</v>
      </c>
      <c r="W2619">
        <v>2.318614828E7</v>
      </c>
      <c r="X2619">
        <v>2.318614828E7</v>
      </c>
      <c r="Y2619">
        <v>0.3</v>
      </c>
      <c r="Z2619">
        <v>0.3</v>
      </c>
    </row>
    <row r="2620" spans="1:26" ht="12.75" hidden="1">
      <c r="A2620">
        <v>81</v>
      </c>
      <c r="B2620" t="s">
        <v>334</v>
      </c>
      <c r="C2620">
        <v>24</v>
      </c>
      <c r="D2620">
        <v>0</v>
      </c>
      <c r="E2620">
        <v>0</v>
      </c>
      <c r="F2620" t="s">
        <v>26</v>
      </c>
      <c r="G2620" t="s">
        <v>335</v>
      </c>
      <c r="H2620" t="s">
        <v>108</v>
      </c>
      <c r="I2620">
        <v>1</v>
      </c>
      <c r="J2620">
        <v>1</v>
      </c>
      <c r="K2620">
        <v>5</v>
      </c>
      <c r="L2620">
        <v>1</v>
      </c>
      <c r="M2620" t="s">
        <v>29</v>
      </c>
      <c r="N2620" t="s">
        <v>30</v>
      </c>
      <c r="O2620" t="s">
        <v>297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</row>
    <row r="2621" spans="1:26" ht="12.75" hidden="1">
      <c r="A2621">
        <v>81</v>
      </c>
      <c r="B2621" t="s">
        <v>334</v>
      </c>
      <c r="C2621">
        <v>24</v>
      </c>
      <c r="D2621">
        <v>0</v>
      </c>
      <c r="E2621">
        <v>0</v>
      </c>
      <c r="F2621" t="s">
        <v>26</v>
      </c>
      <c r="G2621" t="s">
        <v>335</v>
      </c>
      <c r="H2621" t="s">
        <v>34</v>
      </c>
      <c r="I2621">
        <v>1</v>
      </c>
      <c r="J2621">
        <v>1</v>
      </c>
      <c r="K2621">
        <v>6</v>
      </c>
      <c r="L2621">
        <v>1</v>
      </c>
      <c r="M2621" t="s">
        <v>29</v>
      </c>
      <c r="N2621" t="s">
        <v>30</v>
      </c>
      <c r="O2621" t="s">
        <v>297</v>
      </c>
      <c r="P2621">
        <v>4.9530033E7</v>
      </c>
      <c r="Q2621">
        <v>4.9530033E7</v>
      </c>
      <c r="R2621">
        <v>0</v>
      </c>
      <c r="S2621">
        <v>2669793.37</v>
      </c>
      <c r="T2621">
        <v>2669793.37</v>
      </c>
      <c r="U2621">
        <v>2669793.37</v>
      </c>
      <c r="V2621">
        <v>0</v>
      </c>
      <c r="W2621">
        <v>4.686023963E7</v>
      </c>
      <c r="X2621">
        <v>4.686023963E7</v>
      </c>
      <c r="Y2621">
        <v>5.4</v>
      </c>
      <c r="Z2621">
        <v>5.4</v>
      </c>
    </row>
    <row r="2622" spans="1:26" ht="12.75" hidden="1">
      <c r="A2622">
        <v>81</v>
      </c>
      <c r="B2622" t="s">
        <v>334</v>
      </c>
      <c r="C2622">
        <v>24</v>
      </c>
      <c r="D2622">
        <v>0</v>
      </c>
      <c r="E2622">
        <v>0</v>
      </c>
      <c r="F2622" t="s">
        <v>26</v>
      </c>
      <c r="G2622" t="s">
        <v>335</v>
      </c>
      <c r="H2622" t="s">
        <v>35</v>
      </c>
      <c r="I2622">
        <v>1</v>
      </c>
      <c r="J2622">
        <v>1</v>
      </c>
      <c r="K2622">
        <v>6</v>
      </c>
      <c r="L2622">
        <v>2</v>
      </c>
      <c r="M2622" t="s">
        <v>29</v>
      </c>
      <c r="N2622" t="s">
        <v>30</v>
      </c>
      <c r="O2622" t="s">
        <v>297</v>
      </c>
      <c r="P2622">
        <v>2.8823763E7</v>
      </c>
      <c r="Q2622">
        <v>2.8823763E7</v>
      </c>
      <c r="R2622">
        <v>0</v>
      </c>
      <c r="S2622">
        <v>1001172.56</v>
      </c>
      <c r="T2622">
        <v>1001172.56</v>
      </c>
      <c r="U2622">
        <v>1001172.56</v>
      </c>
      <c r="V2622">
        <v>0</v>
      </c>
      <c r="W2622">
        <v>2.782259044E7</v>
      </c>
      <c r="X2622">
        <v>2.782259044E7</v>
      </c>
      <c r="Y2622">
        <v>3.5</v>
      </c>
      <c r="Z2622">
        <v>3.5</v>
      </c>
    </row>
    <row r="2623" spans="1:26" ht="12.75" hidden="1">
      <c r="A2623">
        <v>81</v>
      </c>
      <c r="B2623" t="s">
        <v>334</v>
      </c>
      <c r="C2623">
        <v>24</v>
      </c>
      <c r="D2623">
        <v>0</v>
      </c>
      <c r="E2623">
        <v>0</v>
      </c>
      <c r="F2623" t="s">
        <v>26</v>
      </c>
      <c r="G2623" t="s">
        <v>335</v>
      </c>
      <c r="H2623" t="s">
        <v>198</v>
      </c>
      <c r="I2623">
        <v>1</v>
      </c>
      <c r="J2623">
        <v>1</v>
      </c>
      <c r="K2623">
        <v>6</v>
      </c>
      <c r="L2623">
        <v>3</v>
      </c>
      <c r="M2623" t="s">
        <v>29</v>
      </c>
      <c r="N2623" t="s">
        <v>30</v>
      </c>
      <c r="O2623" t="s">
        <v>297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</row>
    <row r="2624" spans="1:26" ht="12.75" hidden="1">
      <c r="A2624">
        <v>81</v>
      </c>
      <c r="B2624" t="s">
        <v>334</v>
      </c>
      <c r="C2624">
        <v>24</v>
      </c>
      <c r="D2624">
        <v>0</v>
      </c>
      <c r="E2624">
        <v>0</v>
      </c>
      <c r="F2624" t="s">
        <v>26</v>
      </c>
      <c r="G2624" t="s">
        <v>335</v>
      </c>
      <c r="H2624" t="s">
        <v>184</v>
      </c>
      <c r="I2624">
        <v>1</v>
      </c>
      <c r="J2624">
        <v>1</v>
      </c>
      <c r="K2624">
        <v>6</v>
      </c>
      <c r="L2624">
        <v>4</v>
      </c>
      <c r="M2624" t="s">
        <v>29</v>
      </c>
      <c r="N2624" t="s">
        <v>30</v>
      </c>
      <c r="O2624" t="s">
        <v>297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</row>
    <row r="2625" spans="1:26" ht="12.75" hidden="1">
      <c r="A2625">
        <v>81</v>
      </c>
      <c r="B2625" t="s">
        <v>334</v>
      </c>
      <c r="C2625">
        <v>24</v>
      </c>
      <c r="D2625">
        <v>0</v>
      </c>
      <c r="E2625">
        <v>0</v>
      </c>
      <c r="F2625" t="s">
        <v>26</v>
      </c>
      <c r="G2625" t="s">
        <v>335</v>
      </c>
      <c r="H2625" t="s">
        <v>199</v>
      </c>
      <c r="I2625">
        <v>1</v>
      </c>
      <c r="J2625">
        <v>1</v>
      </c>
      <c r="K2625">
        <v>6</v>
      </c>
      <c r="L2625">
        <v>5</v>
      </c>
      <c r="M2625" t="s">
        <v>29</v>
      </c>
      <c r="N2625" t="s">
        <v>30</v>
      </c>
      <c r="O2625" t="s">
        <v>297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</row>
    <row r="2626" spans="1:26" ht="12.75" hidden="1">
      <c r="A2626">
        <v>81</v>
      </c>
      <c r="B2626" t="s">
        <v>334</v>
      </c>
      <c r="C2626">
        <v>24</v>
      </c>
      <c r="D2626">
        <v>0</v>
      </c>
      <c r="E2626">
        <v>0</v>
      </c>
      <c r="F2626" t="s">
        <v>26</v>
      </c>
      <c r="G2626" t="s">
        <v>335</v>
      </c>
      <c r="H2626" t="s">
        <v>200</v>
      </c>
      <c r="I2626">
        <v>1</v>
      </c>
      <c r="J2626">
        <v>1</v>
      </c>
      <c r="K2626">
        <v>6</v>
      </c>
      <c r="L2626">
        <v>6</v>
      </c>
      <c r="M2626" t="s">
        <v>29</v>
      </c>
      <c r="N2626" t="s">
        <v>30</v>
      </c>
      <c r="O2626" t="s">
        <v>297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</row>
    <row r="2627" spans="1:26" ht="12.75" hidden="1">
      <c r="A2627">
        <v>81</v>
      </c>
      <c r="B2627" t="s">
        <v>334</v>
      </c>
      <c r="C2627">
        <v>24</v>
      </c>
      <c r="D2627">
        <v>0</v>
      </c>
      <c r="E2627">
        <v>0</v>
      </c>
      <c r="F2627" t="s">
        <v>26</v>
      </c>
      <c r="G2627" t="s">
        <v>335</v>
      </c>
      <c r="H2627" t="s">
        <v>201</v>
      </c>
      <c r="I2627">
        <v>1</v>
      </c>
      <c r="J2627">
        <v>1</v>
      </c>
      <c r="K2627">
        <v>6</v>
      </c>
      <c r="L2627">
        <v>7</v>
      </c>
      <c r="M2627" t="s">
        <v>29</v>
      </c>
      <c r="N2627" t="s">
        <v>30</v>
      </c>
      <c r="O2627" t="s">
        <v>297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</row>
    <row r="2628" spans="1:26" ht="12.75" hidden="1">
      <c r="A2628">
        <v>81</v>
      </c>
      <c r="B2628" t="s">
        <v>334</v>
      </c>
      <c r="C2628">
        <v>24</v>
      </c>
      <c r="D2628">
        <v>0</v>
      </c>
      <c r="E2628">
        <v>0</v>
      </c>
      <c r="F2628" t="s">
        <v>26</v>
      </c>
      <c r="G2628" t="s">
        <v>335</v>
      </c>
      <c r="H2628" t="s">
        <v>36</v>
      </c>
      <c r="I2628">
        <v>1</v>
      </c>
      <c r="J2628">
        <v>1</v>
      </c>
      <c r="K2628">
        <v>6</v>
      </c>
      <c r="L2628">
        <v>8</v>
      </c>
      <c r="M2628" t="s">
        <v>29</v>
      </c>
      <c r="N2628" t="s">
        <v>30</v>
      </c>
      <c r="O2628" t="s">
        <v>297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</row>
    <row r="2629" spans="1:26" ht="12.75" hidden="1">
      <c r="A2629">
        <v>81</v>
      </c>
      <c r="B2629" t="s">
        <v>334</v>
      </c>
      <c r="C2629">
        <v>24</v>
      </c>
      <c r="D2629">
        <v>0</v>
      </c>
      <c r="E2629">
        <v>0</v>
      </c>
      <c r="F2629" t="s">
        <v>26</v>
      </c>
      <c r="G2629" t="s">
        <v>335</v>
      </c>
      <c r="H2629" t="s">
        <v>75</v>
      </c>
      <c r="I2629">
        <v>1</v>
      </c>
      <c r="J2629">
        <v>1</v>
      </c>
      <c r="K2629">
        <v>7</v>
      </c>
      <c r="L2629">
        <v>1</v>
      </c>
      <c r="M2629" t="s">
        <v>29</v>
      </c>
      <c r="N2629" t="s">
        <v>30</v>
      </c>
      <c r="O2629" t="s">
        <v>297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</row>
    <row r="2630" spans="1:26" ht="12.75" hidden="1">
      <c r="A2630">
        <v>81</v>
      </c>
      <c r="B2630" t="s">
        <v>334</v>
      </c>
      <c r="C2630">
        <v>24</v>
      </c>
      <c r="D2630">
        <v>0</v>
      </c>
      <c r="E2630">
        <v>0</v>
      </c>
      <c r="F2630" t="s">
        <v>26</v>
      </c>
      <c r="G2630" t="s">
        <v>335</v>
      </c>
      <c r="H2630" t="s">
        <v>28</v>
      </c>
      <c r="I2630">
        <v>1</v>
      </c>
      <c r="J2630">
        <v>2</v>
      </c>
      <c r="K2630">
        <v>1</v>
      </c>
      <c r="L2630">
        <v>1</v>
      </c>
      <c r="M2630" t="s">
        <v>29</v>
      </c>
      <c r="N2630" t="s">
        <v>30</v>
      </c>
      <c r="O2630" t="s">
        <v>297</v>
      </c>
      <c r="P2630">
        <v>7.29108792E8</v>
      </c>
      <c r="Q2630">
        <v>7.29108792E8</v>
      </c>
      <c r="R2630">
        <v>0</v>
      </c>
      <c r="S2630">
        <v>7.192338329E7</v>
      </c>
      <c r="T2630">
        <v>7.192338329E7</v>
      </c>
      <c r="U2630">
        <v>7.192338329E7</v>
      </c>
      <c r="V2630">
        <v>0</v>
      </c>
      <c r="W2630">
        <v>6.5718540871E8</v>
      </c>
      <c r="X2630">
        <v>6.5718540871E8</v>
      </c>
      <c r="Y2630">
        <v>9.9</v>
      </c>
      <c r="Z2630">
        <v>9.9</v>
      </c>
    </row>
    <row r="2631" spans="1:26" ht="12.75" hidden="1">
      <c r="A2631">
        <v>81</v>
      </c>
      <c r="B2631" t="s">
        <v>334</v>
      </c>
      <c r="C2631">
        <v>24</v>
      </c>
      <c r="D2631">
        <v>0</v>
      </c>
      <c r="E2631">
        <v>0</v>
      </c>
      <c r="F2631" t="s">
        <v>26</v>
      </c>
      <c r="G2631" t="s">
        <v>335</v>
      </c>
      <c r="H2631" t="s">
        <v>28</v>
      </c>
      <c r="I2631">
        <v>1</v>
      </c>
      <c r="J2631">
        <v>2</v>
      </c>
      <c r="K2631">
        <v>1</v>
      </c>
      <c r="L2631">
        <v>1</v>
      </c>
      <c r="M2631" t="s">
        <v>298</v>
      </c>
      <c r="N2631" t="s">
        <v>299</v>
      </c>
      <c r="O2631" t="s">
        <v>297</v>
      </c>
      <c r="P2631">
        <v>5000000</v>
      </c>
      <c r="Q2631">
        <v>5000000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5000000</v>
      </c>
      <c r="X2631">
        <v>5000000</v>
      </c>
      <c r="Y2631">
        <v>0</v>
      </c>
      <c r="Z2631">
        <v>0</v>
      </c>
    </row>
    <row r="2632" spans="1:26" ht="12.75" hidden="1">
      <c r="A2632">
        <v>81</v>
      </c>
      <c r="B2632" t="s">
        <v>334</v>
      </c>
      <c r="C2632">
        <v>24</v>
      </c>
      <c r="D2632">
        <v>0</v>
      </c>
      <c r="E2632">
        <v>0</v>
      </c>
      <c r="F2632" t="s">
        <v>26</v>
      </c>
      <c r="G2632" t="s">
        <v>335</v>
      </c>
      <c r="H2632" t="s">
        <v>32</v>
      </c>
      <c r="I2632">
        <v>1</v>
      </c>
      <c r="J2632">
        <v>2</v>
      </c>
      <c r="K2632">
        <v>2</v>
      </c>
      <c r="L2632">
        <v>1</v>
      </c>
      <c r="M2632" t="s">
        <v>29</v>
      </c>
      <c r="N2632" t="s">
        <v>30</v>
      </c>
      <c r="O2632" t="s">
        <v>297</v>
      </c>
      <c r="P2632">
        <v>3.12508069E8</v>
      </c>
      <c r="Q2632">
        <v>3.12508069E8</v>
      </c>
      <c r="R2632">
        <v>0</v>
      </c>
      <c r="S2632">
        <v>2.567254594E7</v>
      </c>
      <c r="T2632">
        <v>2.567254594E7</v>
      </c>
      <c r="U2632">
        <v>2.567254594E7</v>
      </c>
      <c r="V2632">
        <v>0</v>
      </c>
      <c r="W2632">
        <v>2.8683552306E8</v>
      </c>
      <c r="X2632">
        <v>2.8683552306E8</v>
      </c>
      <c r="Y2632">
        <v>8.2</v>
      </c>
      <c r="Z2632">
        <v>8.2</v>
      </c>
    </row>
    <row r="2633" spans="1:26" ht="12.75" hidden="1">
      <c r="A2633">
        <v>81</v>
      </c>
      <c r="B2633" t="s">
        <v>334</v>
      </c>
      <c r="C2633">
        <v>24</v>
      </c>
      <c r="D2633">
        <v>0</v>
      </c>
      <c r="E2633">
        <v>0</v>
      </c>
      <c r="F2633" t="s">
        <v>26</v>
      </c>
      <c r="G2633" t="s">
        <v>335</v>
      </c>
      <c r="H2633" t="s">
        <v>33</v>
      </c>
      <c r="I2633">
        <v>1</v>
      </c>
      <c r="J2633">
        <v>2</v>
      </c>
      <c r="K2633">
        <v>3</v>
      </c>
      <c r="L2633">
        <v>1</v>
      </c>
      <c r="M2633" t="s">
        <v>29</v>
      </c>
      <c r="N2633" t="s">
        <v>30</v>
      </c>
      <c r="O2633" t="s">
        <v>297</v>
      </c>
      <c r="P2633">
        <v>1.73134541E8</v>
      </c>
      <c r="Q2633">
        <v>1.73134541E8</v>
      </c>
      <c r="R2633">
        <v>0</v>
      </c>
      <c r="S2633">
        <v>2420198.64</v>
      </c>
      <c r="T2633">
        <v>2420198.64</v>
      </c>
      <c r="U2633">
        <v>2420198.64</v>
      </c>
      <c r="V2633">
        <v>0</v>
      </c>
      <c r="W2633">
        <v>1.7071434236E8</v>
      </c>
      <c r="X2633">
        <v>1.7071434236E8</v>
      </c>
      <c r="Y2633">
        <v>1.4</v>
      </c>
      <c r="Z2633">
        <v>1.4</v>
      </c>
    </row>
    <row r="2634" spans="1:26" ht="12.75" hidden="1">
      <c r="A2634">
        <v>81</v>
      </c>
      <c r="B2634" t="s">
        <v>334</v>
      </c>
      <c r="C2634">
        <v>24</v>
      </c>
      <c r="D2634">
        <v>0</v>
      </c>
      <c r="E2634">
        <v>0</v>
      </c>
      <c r="F2634" t="s">
        <v>26</v>
      </c>
      <c r="G2634" t="s">
        <v>335</v>
      </c>
      <c r="H2634" t="s">
        <v>108</v>
      </c>
      <c r="I2634">
        <v>1</v>
      </c>
      <c r="J2634">
        <v>2</v>
      </c>
      <c r="K2634">
        <v>4</v>
      </c>
      <c r="L2634">
        <v>1</v>
      </c>
      <c r="M2634" t="s">
        <v>29</v>
      </c>
      <c r="N2634" t="s">
        <v>30</v>
      </c>
      <c r="O2634" t="s">
        <v>297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</row>
    <row r="2635" spans="1:26" ht="12.75" hidden="1">
      <c r="A2635">
        <v>81</v>
      </c>
      <c r="B2635" t="s">
        <v>334</v>
      </c>
      <c r="C2635">
        <v>24</v>
      </c>
      <c r="D2635">
        <v>0</v>
      </c>
      <c r="E2635">
        <v>0</v>
      </c>
      <c r="F2635" t="s">
        <v>26</v>
      </c>
      <c r="G2635" t="s">
        <v>335</v>
      </c>
      <c r="H2635" t="s">
        <v>34</v>
      </c>
      <c r="I2635">
        <v>1</v>
      </c>
      <c r="J2635">
        <v>2</v>
      </c>
      <c r="K2635">
        <v>5</v>
      </c>
      <c r="L2635">
        <v>1</v>
      </c>
      <c r="M2635" t="s">
        <v>29</v>
      </c>
      <c r="N2635" t="s">
        <v>30</v>
      </c>
      <c r="O2635" t="s">
        <v>297</v>
      </c>
      <c r="P2635">
        <v>1.90248889E8</v>
      </c>
      <c r="Q2635">
        <v>1.90248889E8</v>
      </c>
      <c r="R2635">
        <v>0</v>
      </c>
      <c r="S2635">
        <v>1.798681774E7</v>
      </c>
      <c r="T2635">
        <v>1.798681774E7</v>
      </c>
      <c r="U2635">
        <v>1.798681774E7</v>
      </c>
      <c r="V2635">
        <v>0</v>
      </c>
      <c r="W2635">
        <v>1.7226207126E8</v>
      </c>
      <c r="X2635">
        <v>1.7226207126E8</v>
      </c>
      <c r="Y2635">
        <v>9.5</v>
      </c>
      <c r="Z2635">
        <v>9.5</v>
      </c>
    </row>
    <row r="2636" spans="1:26" ht="12.75" hidden="1">
      <c r="A2636">
        <v>81</v>
      </c>
      <c r="B2636" t="s">
        <v>334</v>
      </c>
      <c r="C2636">
        <v>24</v>
      </c>
      <c r="D2636">
        <v>0</v>
      </c>
      <c r="E2636">
        <v>0</v>
      </c>
      <c r="F2636" t="s">
        <v>26</v>
      </c>
      <c r="G2636" t="s">
        <v>335</v>
      </c>
      <c r="H2636" t="s">
        <v>35</v>
      </c>
      <c r="I2636">
        <v>1</v>
      </c>
      <c r="J2636">
        <v>2</v>
      </c>
      <c r="K2636">
        <v>5</v>
      </c>
      <c r="L2636">
        <v>2</v>
      </c>
      <c r="M2636" t="s">
        <v>29</v>
      </c>
      <c r="N2636" t="s">
        <v>30</v>
      </c>
      <c r="O2636" t="s">
        <v>297</v>
      </c>
      <c r="P2636">
        <v>7.6343341E7</v>
      </c>
      <c r="Q2636">
        <v>7.6343341E7</v>
      </c>
      <c r="R2636">
        <v>0</v>
      </c>
      <c r="S2636">
        <v>6745057.24</v>
      </c>
      <c r="T2636">
        <v>6745057.24</v>
      </c>
      <c r="U2636">
        <v>6745057.24</v>
      </c>
      <c r="V2636">
        <v>0</v>
      </c>
      <c r="W2636">
        <v>6.959828376E7</v>
      </c>
      <c r="X2636">
        <v>6.959828376E7</v>
      </c>
      <c r="Y2636">
        <v>8.8</v>
      </c>
      <c r="Z2636">
        <v>8.8</v>
      </c>
    </row>
    <row r="2637" spans="1:26" ht="12.75" hidden="1">
      <c r="A2637">
        <v>81</v>
      </c>
      <c r="B2637" t="s">
        <v>334</v>
      </c>
      <c r="C2637">
        <v>24</v>
      </c>
      <c r="D2637">
        <v>0</v>
      </c>
      <c r="E2637">
        <v>0</v>
      </c>
      <c r="F2637" t="s">
        <v>26</v>
      </c>
      <c r="G2637" t="s">
        <v>335</v>
      </c>
      <c r="H2637" t="s">
        <v>198</v>
      </c>
      <c r="I2637">
        <v>1</v>
      </c>
      <c r="J2637">
        <v>2</v>
      </c>
      <c r="K2637">
        <v>5</v>
      </c>
      <c r="L2637">
        <v>3</v>
      </c>
      <c r="M2637" t="s">
        <v>29</v>
      </c>
      <c r="N2637" t="s">
        <v>30</v>
      </c>
      <c r="O2637" t="s">
        <v>297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</row>
    <row r="2638" spans="1:26" ht="12.75" hidden="1">
      <c r="A2638">
        <v>81</v>
      </c>
      <c r="B2638" t="s">
        <v>334</v>
      </c>
      <c r="C2638">
        <v>24</v>
      </c>
      <c r="D2638">
        <v>0</v>
      </c>
      <c r="E2638">
        <v>0</v>
      </c>
      <c r="F2638" t="s">
        <v>26</v>
      </c>
      <c r="G2638" t="s">
        <v>335</v>
      </c>
      <c r="H2638" t="s">
        <v>185</v>
      </c>
      <c r="I2638">
        <v>1</v>
      </c>
      <c r="J2638">
        <v>2</v>
      </c>
      <c r="K2638">
        <v>5</v>
      </c>
      <c r="L2638">
        <v>4</v>
      </c>
      <c r="M2638" t="s">
        <v>29</v>
      </c>
      <c r="N2638" t="s">
        <v>30</v>
      </c>
      <c r="O2638" t="s">
        <v>297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</row>
    <row r="2639" spans="1:26" ht="12.75" hidden="1">
      <c r="A2639">
        <v>81</v>
      </c>
      <c r="B2639" t="s">
        <v>334</v>
      </c>
      <c r="C2639">
        <v>24</v>
      </c>
      <c r="D2639">
        <v>0</v>
      </c>
      <c r="E2639">
        <v>0</v>
      </c>
      <c r="F2639" t="s">
        <v>26</v>
      </c>
      <c r="G2639" t="s">
        <v>335</v>
      </c>
      <c r="H2639" t="s">
        <v>199</v>
      </c>
      <c r="I2639">
        <v>1</v>
      </c>
      <c r="J2639">
        <v>2</v>
      </c>
      <c r="K2639">
        <v>5</v>
      </c>
      <c r="L2639">
        <v>5</v>
      </c>
      <c r="M2639" t="s">
        <v>29</v>
      </c>
      <c r="N2639" t="s">
        <v>30</v>
      </c>
      <c r="O2639" t="s">
        <v>297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</row>
    <row r="2640" spans="1:26" ht="12.75" hidden="1">
      <c r="A2640">
        <v>81</v>
      </c>
      <c r="B2640" t="s">
        <v>334</v>
      </c>
      <c r="C2640">
        <v>24</v>
      </c>
      <c r="D2640">
        <v>0</v>
      </c>
      <c r="E2640">
        <v>0</v>
      </c>
      <c r="F2640" t="s">
        <v>26</v>
      </c>
      <c r="G2640" t="s">
        <v>335</v>
      </c>
      <c r="H2640" t="s">
        <v>202</v>
      </c>
      <c r="I2640">
        <v>1</v>
      </c>
      <c r="J2640">
        <v>2</v>
      </c>
      <c r="K2640">
        <v>5</v>
      </c>
      <c r="L2640">
        <v>6</v>
      </c>
      <c r="M2640" t="s">
        <v>29</v>
      </c>
      <c r="N2640" t="s">
        <v>30</v>
      </c>
      <c r="O2640" t="s">
        <v>297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</row>
    <row r="2641" spans="1:26" ht="12.75" hidden="1">
      <c r="A2641">
        <v>81</v>
      </c>
      <c r="B2641" t="s">
        <v>334</v>
      </c>
      <c r="C2641">
        <v>24</v>
      </c>
      <c r="D2641">
        <v>0</v>
      </c>
      <c r="E2641">
        <v>0</v>
      </c>
      <c r="F2641" t="s">
        <v>26</v>
      </c>
      <c r="G2641" t="s">
        <v>335</v>
      </c>
      <c r="H2641" t="s">
        <v>203</v>
      </c>
      <c r="I2641">
        <v>1</v>
      </c>
      <c r="J2641">
        <v>2</v>
      </c>
      <c r="K2641">
        <v>5</v>
      </c>
      <c r="L2641">
        <v>7</v>
      </c>
      <c r="M2641" t="s">
        <v>29</v>
      </c>
      <c r="N2641" t="s">
        <v>30</v>
      </c>
      <c r="O2641" t="s">
        <v>297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</row>
    <row r="2642" spans="1:26" ht="12.75" hidden="1">
      <c r="A2642">
        <v>81</v>
      </c>
      <c r="B2642" t="s">
        <v>334</v>
      </c>
      <c r="C2642">
        <v>24</v>
      </c>
      <c r="D2642">
        <v>0</v>
      </c>
      <c r="E2642">
        <v>0</v>
      </c>
      <c r="F2642" t="s">
        <v>26</v>
      </c>
      <c r="G2642" t="s">
        <v>335</v>
      </c>
      <c r="H2642" t="s">
        <v>36</v>
      </c>
      <c r="I2642">
        <v>1</v>
      </c>
      <c r="J2642">
        <v>2</v>
      </c>
      <c r="K2642">
        <v>5</v>
      </c>
      <c r="L2642">
        <v>8</v>
      </c>
      <c r="M2642" t="s">
        <v>29</v>
      </c>
      <c r="N2642" t="s">
        <v>30</v>
      </c>
      <c r="O2642" t="s">
        <v>297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</row>
    <row r="2643" spans="1:26" ht="12.75" hidden="1">
      <c r="A2643">
        <v>81</v>
      </c>
      <c r="B2643" t="s">
        <v>334</v>
      </c>
      <c r="C2643">
        <v>24</v>
      </c>
      <c r="D2643">
        <v>0</v>
      </c>
      <c r="E2643">
        <v>0</v>
      </c>
      <c r="F2643" t="s">
        <v>26</v>
      </c>
      <c r="G2643" t="s">
        <v>335</v>
      </c>
      <c r="H2643" t="s">
        <v>75</v>
      </c>
      <c r="I2643">
        <v>1</v>
      </c>
      <c r="J2643">
        <v>2</v>
      </c>
      <c r="K2643">
        <v>6</v>
      </c>
      <c r="L2643">
        <v>1</v>
      </c>
      <c r="M2643" t="s">
        <v>29</v>
      </c>
      <c r="N2643" t="s">
        <v>30</v>
      </c>
      <c r="O2643" t="s">
        <v>297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</row>
    <row r="2644" spans="1:26" ht="12.75" hidden="1">
      <c r="A2644">
        <v>81</v>
      </c>
      <c r="B2644" t="s">
        <v>334</v>
      </c>
      <c r="C2644">
        <v>24</v>
      </c>
      <c r="D2644">
        <v>0</v>
      </c>
      <c r="E2644">
        <v>0</v>
      </c>
      <c r="F2644" t="s">
        <v>26</v>
      </c>
      <c r="G2644" t="s">
        <v>335</v>
      </c>
      <c r="H2644" t="s">
        <v>58</v>
      </c>
      <c r="I2644">
        <v>1</v>
      </c>
      <c r="J2644">
        <v>3</v>
      </c>
      <c r="K2644">
        <v>1</v>
      </c>
      <c r="L2644">
        <v>1</v>
      </c>
      <c r="M2644" t="s">
        <v>29</v>
      </c>
      <c r="N2644" t="s">
        <v>30</v>
      </c>
      <c r="O2644" t="s">
        <v>297</v>
      </c>
      <c r="P2644">
        <v>6.01437496E8</v>
      </c>
      <c r="Q2644">
        <v>6.01437496E8</v>
      </c>
      <c r="R2644">
        <v>0</v>
      </c>
      <c r="S2644">
        <v>8.871540076E7</v>
      </c>
      <c r="T2644">
        <v>8.871540076E7</v>
      </c>
      <c r="U2644">
        <v>8.871540076E7</v>
      </c>
      <c r="V2644">
        <v>0</v>
      </c>
      <c r="W2644">
        <v>5.1272209524E8</v>
      </c>
      <c r="X2644">
        <v>5.1272209524E8</v>
      </c>
      <c r="Y2644">
        <v>14.8</v>
      </c>
      <c r="Z2644">
        <v>14.8</v>
      </c>
    </row>
    <row r="2645" spans="1:26" ht="12.75" hidden="1">
      <c r="A2645">
        <v>81</v>
      </c>
      <c r="B2645" t="s">
        <v>334</v>
      </c>
      <c r="C2645">
        <v>24</v>
      </c>
      <c r="D2645">
        <v>0</v>
      </c>
      <c r="E2645">
        <v>0</v>
      </c>
      <c r="F2645" t="s">
        <v>26</v>
      </c>
      <c r="G2645" t="s">
        <v>335</v>
      </c>
      <c r="H2645" t="s">
        <v>33</v>
      </c>
      <c r="I2645">
        <v>1</v>
      </c>
      <c r="J2645">
        <v>3</v>
      </c>
      <c r="K2645">
        <v>2</v>
      </c>
      <c r="L2645">
        <v>1</v>
      </c>
      <c r="M2645" t="s">
        <v>29</v>
      </c>
      <c r="N2645" t="s">
        <v>30</v>
      </c>
      <c r="O2645" t="s">
        <v>297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</row>
    <row r="2646" spans="1:26" ht="12.75" hidden="1">
      <c r="A2646">
        <v>81</v>
      </c>
      <c r="B2646" t="s">
        <v>334</v>
      </c>
      <c r="C2646">
        <v>24</v>
      </c>
      <c r="D2646">
        <v>0</v>
      </c>
      <c r="E2646">
        <v>0</v>
      </c>
      <c r="F2646" t="s">
        <v>26</v>
      </c>
      <c r="G2646" t="s">
        <v>335</v>
      </c>
      <c r="H2646" t="s">
        <v>34</v>
      </c>
      <c r="I2646">
        <v>1</v>
      </c>
      <c r="J2646">
        <v>3</v>
      </c>
      <c r="K2646">
        <v>3</v>
      </c>
      <c r="L2646">
        <v>1</v>
      </c>
      <c r="M2646" t="s">
        <v>29</v>
      </c>
      <c r="N2646" t="s">
        <v>30</v>
      </c>
      <c r="O2646" t="s">
        <v>297</v>
      </c>
      <c r="P2646">
        <v>1.1825874E8</v>
      </c>
      <c r="Q2646">
        <v>1.1825874E8</v>
      </c>
      <c r="R2646">
        <v>0</v>
      </c>
      <c r="S2646">
        <v>1.59687711E7</v>
      </c>
      <c r="T2646">
        <v>1.59687711E7</v>
      </c>
      <c r="U2646">
        <v>1.59687711E7</v>
      </c>
      <c r="V2646">
        <v>0</v>
      </c>
      <c r="W2646">
        <v>1.022899689E8</v>
      </c>
      <c r="X2646">
        <v>1.022899689E8</v>
      </c>
      <c r="Y2646">
        <v>13.5</v>
      </c>
      <c r="Z2646">
        <v>13.5</v>
      </c>
    </row>
    <row r="2647" spans="1:26" ht="12.75" hidden="1">
      <c r="A2647">
        <v>81</v>
      </c>
      <c r="B2647" t="s">
        <v>334</v>
      </c>
      <c r="C2647">
        <v>24</v>
      </c>
      <c r="D2647">
        <v>0</v>
      </c>
      <c r="E2647">
        <v>0</v>
      </c>
      <c r="F2647" t="s">
        <v>26</v>
      </c>
      <c r="G2647" t="s">
        <v>335</v>
      </c>
      <c r="H2647" t="s">
        <v>35</v>
      </c>
      <c r="I2647">
        <v>1</v>
      </c>
      <c r="J2647">
        <v>3</v>
      </c>
      <c r="K2647">
        <v>3</v>
      </c>
      <c r="L2647">
        <v>2</v>
      </c>
      <c r="M2647" t="s">
        <v>29</v>
      </c>
      <c r="N2647" t="s">
        <v>30</v>
      </c>
      <c r="O2647" t="s">
        <v>297</v>
      </c>
      <c r="P2647">
        <v>4.5597019E7</v>
      </c>
      <c r="Q2647">
        <v>4.5597019E7</v>
      </c>
      <c r="R2647">
        <v>0</v>
      </c>
      <c r="S2647">
        <v>5988288.53</v>
      </c>
      <c r="T2647">
        <v>5988288.53</v>
      </c>
      <c r="U2647">
        <v>5988288.53</v>
      </c>
      <c r="V2647">
        <v>0</v>
      </c>
      <c r="W2647">
        <v>3.960873047E7</v>
      </c>
      <c r="X2647">
        <v>3.960873047E7</v>
      </c>
      <c r="Y2647">
        <v>13.1</v>
      </c>
      <c r="Z2647">
        <v>13.1</v>
      </c>
    </row>
    <row r="2648" spans="1:26" ht="12.75" hidden="1">
      <c r="A2648">
        <v>81</v>
      </c>
      <c r="B2648" t="s">
        <v>334</v>
      </c>
      <c r="C2648">
        <v>24</v>
      </c>
      <c r="D2648">
        <v>0</v>
      </c>
      <c r="E2648">
        <v>0</v>
      </c>
      <c r="F2648" t="s">
        <v>26</v>
      </c>
      <c r="G2648" t="s">
        <v>335</v>
      </c>
      <c r="H2648" t="s">
        <v>198</v>
      </c>
      <c r="I2648">
        <v>1</v>
      </c>
      <c r="J2648">
        <v>3</v>
      </c>
      <c r="K2648">
        <v>3</v>
      </c>
      <c r="L2648">
        <v>3</v>
      </c>
      <c r="M2648" t="s">
        <v>29</v>
      </c>
      <c r="N2648" t="s">
        <v>30</v>
      </c>
      <c r="O2648" t="s">
        <v>297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</row>
    <row r="2649" spans="1:26" ht="12.75" hidden="1">
      <c r="A2649">
        <v>81</v>
      </c>
      <c r="B2649" t="s">
        <v>334</v>
      </c>
      <c r="C2649">
        <v>24</v>
      </c>
      <c r="D2649">
        <v>0</v>
      </c>
      <c r="E2649">
        <v>0</v>
      </c>
      <c r="F2649" t="s">
        <v>26</v>
      </c>
      <c r="G2649" t="s">
        <v>335</v>
      </c>
      <c r="H2649" t="s">
        <v>185</v>
      </c>
      <c r="I2649">
        <v>1</v>
      </c>
      <c r="J2649">
        <v>3</v>
      </c>
      <c r="K2649">
        <v>3</v>
      </c>
      <c r="L2649">
        <v>4</v>
      </c>
      <c r="M2649" t="s">
        <v>29</v>
      </c>
      <c r="N2649" t="s">
        <v>30</v>
      </c>
      <c r="O2649" t="s">
        <v>297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</row>
    <row r="2650" spans="1:26" ht="12.75" hidden="1">
      <c r="A2650">
        <v>81</v>
      </c>
      <c r="B2650" t="s">
        <v>334</v>
      </c>
      <c r="C2650">
        <v>24</v>
      </c>
      <c r="D2650">
        <v>0</v>
      </c>
      <c r="E2650">
        <v>0</v>
      </c>
      <c r="F2650" t="s">
        <v>26</v>
      </c>
      <c r="G2650" t="s">
        <v>335</v>
      </c>
      <c r="H2650" t="s">
        <v>37</v>
      </c>
      <c r="I2650">
        <v>1</v>
      </c>
      <c r="J2650">
        <v>4</v>
      </c>
      <c r="K2650">
        <v>1</v>
      </c>
      <c r="L2650">
        <v>1</v>
      </c>
      <c r="M2650" t="s">
        <v>29</v>
      </c>
      <c r="N2650" t="s">
        <v>30</v>
      </c>
      <c r="O2650" t="s">
        <v>297</v>
      </c>
      <c r="P2650">
        <v>8.436753E7</v>
      </c>
      <c r="Q2650">
        <v>8.436753E7</v>
      </c>
      <c r="R2650">
        <v>0</v>
      </c>
      <c r="S2650">
        <v>8415164</v>
      </c>
      <c r="T2650">
        <v>8415164</v>
      </c>
      <c r="U2650">
        <v>8415164</v>
      </c>
      <c r="V2650">
        <v>0</v>
      </c>
      <c r="W2650">
        <v>7.5952366E7</v>
      </c>
      <c r="X2650">
        <v>7.5952366E7</v>
      </c>
      <c r="Y2650">
        <v>10</v>
      </c>
      <c r="Z2650">
        <v>10</v>
      </c>
    </row>
    <row r="2651" spans="1:26" ht="12.75" hidden="1">
      <c r="A2651">
        <v>81</v>
      </c>
      <c r="B2651" t="s">
        <v>334</v>
      </c>
      <c r="C2651">
        <v>24</v>
      </c>
      <c r="D2651">
        <v>0</v>
      </c>
      <c r="E2651">
        <v>0</v>
      </c>
      <c r="F2651" t="s">
        <v>26</v>
      </c>
      <c r="G2651" t="s">
        <v>335</v>
      </c>
      <c r="H2651" t="s">
        <v>38</v>
      </c>
      <c r="I2651">
        <v>1</v>
      </c>
      <c r="J2651">
        <v>5</v>
      </c>
      <c r="K2651">
        <v>1</v>
      </c>
      <c r="L2651">
        <v>1</v>
      </c>
      <c r="M2651" t="s">
        <v>29</v>
      </c>
      <c r="N2651" t="s">
        <v>30</v>
      </c>
      <c r="O2651" t="s">
        <v>297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</row>
    <row r="2652" spans="1:26" ht="12.75" hidden="1">
      <c r="A2652">
        <v>81</v>
      </c>
      <c r="B2652" t="s">
        <v>334</v>
      </c>
      <c r="C2652">
        <v>24</v>
      </c>
      <c r="D2652">
        <v>0</v>
      </c>
      <c r="E2652">
        <v>0</v>
      </c>
      <c r="F2652" t="s">
        <v>26</v>
      </c>
      <c r="G2652" t="s">
        <v>335</v>
      </c>
      <c r="H2652" t="s">
        <v>54</v>
      </c>
      <c r="I2652">
        <v>1</v>
      </c>
      <c r="J2652">
        <v>6</v>
      </c>
      <c r="K2652">
        <v>1</v>
      </c>
      <c r="L2652">
        <v>1</v>
      </c>
      <c r="M2652" t="s">
        <v>29</v>
      </c>
      <c r="N2652" t="s">
        <v>30</v>
      </c>
      <c r="O2652" t="s">
        <v>297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</row>
    <row r="2653" spans="1:26" ht="12.75" hidden="1">
      <c r="A2653">
        <v>88</v>
      </c>
      <c r="B2653" t="s">
        <v>336</v>
      </c>
      <c r="C2653">
        <v>1</v>
      </c>
      <c r="D2653">
        <v>0</v>
      </c>
      <c r="E2653">
        <v>0</v>
      </c>
      <c r="F2653" t="s">
        <v>26</v>
      </c>
      <c r="G2653" t="s">
        <v>337</v>
      </c>
      <c r="H2653" t="s">
        <v>28</v>
      </c>
      <c r="I2653">
        <v>1</v>
      </c>
      <c r="J2653">
        <v>1</v>
      </c>
      <c r="K2653">
        <v>1</v>
      </c>
      <c r="L2653">
        <v>1</v>
      </c>
      <c r="M2653" t="s">
        <v>29</v>
      </c>
      <c r="N2653" t="s">
        <v>30</v>
      </c>
      <c r="O2653" t="s">
        <v>84</v>
      </c>
      <c r="P2653">
        <v>7.7354635E7</v>
      </c>
      <c r="Q2653">
        <v>7.7354635E7</v>
      </c>
      <c r="R2653">
        <v>0</v>
      </c>
      <c r="S2653">
        <v>6868210.89</v>
      </c>
      <c r="T2653">
        <v>6868210.89</v>
      </c>
      <c r="U2653">
        <v>6868210.89</v>
      </c>
      <c r="V2653">
        <v>0</v>
      </c>
      <c r="W2653">
        <v>7.048642411E7</v>
      </c>
      <c r="X2653">
        <v>7.048642411E7</v>
      </c>
      <c r="Y2653">
        <v>8.9</v>
      </c>
      <c r="Z2653">
        <v>8.9</v>
      </c>
    </row>
    <row r="2654" spans="1:26" ht="12.75" hidden="1">
      <c r="A2654">
        <v>88</v>
      </c>
      <c r="B2654" t="s">
        <v>336</v>
      </c>
      <c r="C2654">
        <v>1</v>
      </c>
      <c r="D2654">
        <v>0</v>
      </c>
      <c r="E2654">
        <v>0</v>
      </c>
      <c r="F2654" t="s">
        <v>26</v>
      </c>
      <c r="G2654" t="s">
        <v>337</v>
      </c>
      <c r="H2654" t="s">
        <v>32</v>
      </c>
      <c r="I2654">
        <v>1</v>
      </c>
      <c r="J2654">
        <v>1</v>
      </c>
      <c r="K2654">
        <v>3</v>
      </c>
      <c r="L2654">
        <v>1</v>
      </c>
      <c r="M2654" t="s">
        <v>29</v>
      </c>
      <c r="N2654" t="s">
        <v>30</v>
      </c>
      <c r="O2654" t="s">
        <v>84</v>
      </c>
      <c r="P2654">
        <v>4.8981023E7</v>
      </c>
      <c r="Q2654">
        <v>4.8981023E7</v>
      </c>
      <c r="R2654">
        <v>0</v>
      </c>
      <c r="S2654">
        <v>1316621.27</v>
      </c>
      <c r="T2654">
        <v>1316621.27</v>
      </c>
      <c r="U2654">
        <v>1316621.27</v>
      </c>
      <c r="V2654">
        <v>0</v>
      </c>
      <c r="W2654">
        <v>4.766440173E7</v>
      </c>
      <c r="X2654">
        <v>4.766440173E7</v>
      </c>
      <c r="Y2654">
        <v>2.7</v>
      </c>
      <c r="Z2654">
        <v>2.7</v>
      </c>
    </row>
    <row r="2655" spans="1:26" ht="12.75" hidden="1">
      <c r="A2655">
        <v>88</v>
      </c>
      <c r="B2655" t="s">
        <v>336</v>
      </c>
      <c r="C2655">
        <v>1</v>
      </c>
      <c r="D2655">
        <v>0</v>
      </c>
      <c r="E2655">
        <v>0</v>
      </c>
      <c r="F2655" t="s">
        <v>26</v>
      </c>
      <c r="G2655" t="s">
        <v>337</v>
      </c>
      <c r="H2655" t="s">
        <v>33</v>
      </c>
      <c r="I2655">
        <v>1</v>
      </c>
      <c r="J2655">
        <v>1</v>
      </c>
      <c r="K2655">
        <v>4</v>
      </c>
      <c r="L2655">
        <v>1</v>
      </c>
      <c r="M2655" t="s">
        <v>29</v>
      </c>
      <c r="N2655" t="s">
        <v>30</v>
      </c>
      <c r="O2655" t="s">
        <v>84</v>
      </c>
      <c r="P2655">
        <v>1.0704827E7</v>
      </c>
      <c r="Q2655">
        <v>1.0704827E7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1.0704827E7</v>
      </c>
      <c r="X2655">
        <v>1.0704827E7</v>
      </c>
      <c r="Y2655">
        <v>0</v>
      </c>
      <c r="Z2655">
        <v>0</v>
      </c>
    </row>
    <row r="2656" spans="1:26" ht="12.75" hidden="1">
      <c r="A2656">
        <v>88</v>
      </c>
      <c r="B2656" t="s">
        <v>336</v>
      </c>
      <c r="C2656">
        <v>1</v>
      </c>
      <c r="D2656">
        <v>0</v>
      </c>
      <c r="E2656">
        <v>0</v>
      </c>
      <c r="F2656" t="s">
        <v>26</v>
      </c>
      <c r="G2656" t="s">
        <v>337</v>
      </c>
      <c r="H2656" t="s">
        <v>34</v>
      </c>
      <c r="I2656">
        <v>1</v>
      </c>
      <c r="J2656">
        <v>1</v>
      </c>
      <c r="K2656">
        <v>6</v>
      </c>
      <c r="L2656">
        <v>1</v>
      </c>
      <c r="M2656" t="s">
        <v>29</v>
      </c>
      <c r="N2656" t="s">
        <v>30</v>
      </c>
      <c r="O2656" t="s">
        <v>84</v>
      </c>
      <c r="P2656">
        <v>2.4667287E7</v>
      </c>
      <c r="Q2656">
        <v>2.4667287E7</v>
      </c>
      <c r="R2656">
        <v>0</v>
      </c>
      <c r="S2656">
        <v>1431280.91</v>
      </c>
      <c r="T2656">
        <v>1431280.91</v>
      </c>
      <c r="U2656">
        <v>1431280.91</v>
      </c>
      <c r="V2656">
        <v>0</v>
      </c>
      <c r="W2656">
        <v>2.323600609E7</v>
      </c>
      <c r="X2656">
        <v>2.323600609E7</v>
      </c>
      <c r="Y2656">
        <v>5.8</v>
      </c>
      <c r="Z2656">
        <v>5.8</v>
      </c>
    </row>
    <row r="2657" spans="1:26" ht="12.75" hidden="1">
      <c r="A2657">
        <v>88</v>
      </c>
      <c r="B2657" t="s">
        <v>336</v>
      </c>
      <c r="C2657">
        <v>1</v>
      </c>
      <c r="D2657">
        <v>0</v>
      </c>
      <c r="E2657">
        <v>0</v>
      </c>
      <c r="F2657" t="s">
        <v>26</v>
      </c>
      <c r="G2657" t="s">
        <v>337</v>
      </c>
      <c r="H2657" t="s">
        <v>35</v>
      </c>
      <c r="I2657">
        <v>1</v>
      </c>
      <c r="J2657">
        <v>1</v>
      </c>
      <c r="K2657">
        <v>6</v>
      </c>
      <c r="L2657">
        <v>2</v>
      </c>
      <c r="M2657" t="s">
        <v>29</v>
      </c>
      <c r="N2657" t="s">
        <v>30</v>
      </c>
      <c r="O2657" t="s">
        <v>84</v>
      </c>
      <c r="P2657">
        <v>9250233</v>
      </c>
      <c r="Q2657">
        <v>9250233</v>
      </c>
      <c r="R2657">
        <v>0</v>
      </c>
      <c r="S2657">
        <v>536730.33</v>
      </c>
      <c r="T2657">
        <v>536730.33</v>
      </c>
      <c r="U2657">
        <v>536730.33</v>
      </c>
      <c r="V2657">
        <v>0</v>
      </c>
      <c r="W2657">
        <v>8713502.67</v>
      </c>
      <c r="X2657">
        <v>8713502.67</v>
      </c>
      <c r="Y2657">
        <v>5.8</v>
      </c>
      <c r="Z2657">
        <v>5.8</v>
      </c>
    </row>
    <row r="2658" spans="1:26" ht="12.75" hidden="1">
      <c r="A2658">
        <v>88</v>
      </c>
      <c r="B2658" t="s">
        <v>336</v>
      </c>
      <c r="C2658">
        <v>1</v>
      </c>
      <c r="D2658">
        <v>0</v>
      </c>
      <c r="E2658">
        <v>0</v>
      </c>
      <c r="F2658" t="s">
        <v>26</v>
      </c>
      <c r="G2658" t="s">
        <v>337</v>
      </c>
      <c r="H2658" t="s">
        <v>28</v>
      </c>
      <c r="I2658">
        <v>1</v>
      </c>
      <c r="J2658">
        <v>2</v>
      </c>
      <c r="K2658">
        <v>1</v>
      </c>
      <c r="L2658">
        <v>1</v>
      </c>
      <c r="M2658" t="s">
        <v>29</v>
      </c>
      <c r="N2658" t="s">
        <v>30</v>
      </c>
      <c r="O2658" t="s">
        <v>84</v>
      </c>
      <c r="P2658">
        <v>9070228</v>
      </c>
      <c r="Q2658">
        <v>9070228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9070228</v>
      </c>
      <c r="X2658">
        <v>9070228</v>
      </c>
      <c r="Y2658">
        <v>0</v>
      </c>
      <c r="Z2658">
        <v>0</v>
      </c>
    </row>
    <row r="2659" spans="1:26" ht="12.75" hidden="1">
      <c r="A2659">
        <v>88</v>
      </c>
      <c r="B2659" t="s">
        <v>336</v>
      </c>
      <c r="C2659">
        <v>1</v>
      </c>
      <c r="D2659">
        <v>0</v>
      </c>
      <c r="E2659">
        <v>0</v>
      </c>
      <c r="F2659" t="s">
        <v>26</v>
      </c>
      <c r="G2659" t="s">
        <v>337</v>
      </c>
      <c r="H2659" t="s">
        <v>32</v>
      </c>
      <c r="I2659">
        <v>1</v>
      </c>
      <c r="J2659">
        <v>2</v>
      </c>
      <c r="K2659">
        <v>2</v>
      </c>
      <c r="L2659">
        <v>1</v>
      </c>
      <c r="M2659" t="s">
        <v>29</v>
      </c>
      <c r="N2659" t="s">
        <v>30</v>
      </c>
      <c r="O2659" t="s">
        <v>84</v>
      </c>
      <c r="P2659">
        <v>1096850</v>
      </c>
      <c r="Q2659">
        <v>1096850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1096850</v>
      </c>
      <c r="X2659">
        <v>1096850</v>
      </c>
      <c r="Y2659">
        <v>0</v>
      </c>
      <c r="Z2659">
        <v>0</v>
      </c>
    </row>
    <row r="2660" spans="1:26" ht="12.75" hidden="1">
      <c r="A2660">
        <v>88</v>
      </c>
      <c r="B2660" t="s">
        <v>336</v>
      </c>
      <c r="C2660">
        <v>1</v>
      </c>
      <c r="D2660">
        <v>0</v>
      </c>
      <c r="E2660">
        <v>0</v>
      </c>
      <c r="F2660" t="s">
        <v>26</v>
      </c>
      <c r="G2660" t="s">
        <v>337</v>
      </c>
      <c r="H2660" t="s">
        <v>33</v>
      </c>
      <c r="I2660">
        <v>1</v>
      </c>
      <c r="J2660">
        <v>2</v>
      </c>
      <c r="K2660">
        <v>3</v>
      </c>
      <c r="L2660">
        <v>1</v>
      </c>
      <c r="M2660" t="s">
        <v>29</v>
      </c>
      <c r="N2660" t="s">
        <v>30</v>
      </c>
      <c r="O2660" t="s">
        <v>84</v>
      </c>
      <c r="P2660">
        <v>847257</v>
      </c>
      <c r="Q2660">
        <v>847257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847257</v>
      </c>
      <c r="X2660">
        <v>847257</v>
      </c>
      <c r="Y2660">
        <v>0</v>
      </c>
      <c r="Z2660">
        <v>0</v>
      </c>
    </row>
    <row r="2661" spans="1:26" ht="12.75" hidden="1">
      <c r="A2661">
        <v>88</v>
      </c>
      <c r="B2661" t="s">
        <v>336</v>
      </c>
      <c r="C2661">
        <v>1</v>
      </c>
      <c r="D2661">
        <v>0</v>
      </c>
      <c r="E2661">
        <v>0</v>
      </c>
      <c r="F2661" t="s">
        <v>26</v>
      </c>
      <c r="G2661" t="s">
        <v>337</v>
      </c>
      <c r="H2661" t="s">
        <v>34</v>
      </c>
      <c r="I2661">
        <v>1</v>
      </c>
      <c r="J2661">
        <v>2</v>
      </c>
      <c r="K2661">
        <v>5</v>
      </c>
      <c r="L2661">
        <v>1</v>
      </c>
      <c r="M2661" t="s">
        <v>29</v>
      </c>
      <c r="N2661" t="s">
        <v>30</v>
      </c>
      <c r="O2661" t="s">
        <v>84</v>
      </c>
      <c r="P2661">
        <v>1982580</v>
      </c>
      <c r="Q2661">
        <v>1982580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1982580</v>
      </c>
      <c r="X2661">
        <v>1982580</v>
      </c>
      <c r="Y2661">
        <v>0</v>
      </c>
      <c r="Z2661">
        <v>0</v>
      </c>
    </row>
    <row r="2662" spans="1:26" ht="12.75" hidden="1">
      <c r="A2662">
        <v>88</v>
      </c>
      <c r="B2662" t="s">
        <v>336</v>
      </c>
      <c r="C2662">
        <v>1</v>
      </c>
      <c r="D2662">
        <v>0</v>
      </c>
      <c r="E2662">
        <v>0</v>
      </c>
      <c r="F2662" t="s">
        <v>26</v>
      </c>
      <c r="G2662" t="s">
        <v>337</v>
      </c>
      <c r="H2662" t="s">
        <v>35</v>
      </c>
      <c r="I2662">
        <v>1</v>
      </c>
      <c r="J2662">
        <v>2</v>
      </c>
      <c r="K2662">
        <v>5</v>
      </c>
      <c r="L2662">
        <v>2</v>
      </c>
      <c r="M2662" t="s">
        <v>29</v>
      </c>
      <c r="N2662" t="s">
        <v>30</v>
      </c>
      <c r="O2662" t="s">
        <v>84</v>
      </c>
      <c r="P2662">
        <v>743468</v>
      </c>
      <c r="Q2662">
        <v>743468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743468</v>
      </c>
      <c r="X2662">
        <v>743468</v>
      </c>
      <c r="Y2662">
        <v>0</v>
      </c>
      <c r="Z2662">
        <v>0</v>
      </c>
    </row>
    <row r="2663" spans="1:26" ht="12.75" hidden="1">
      <c r="A2663">
        <v>88</v>
      </c>
      <c r="B2663" t="s">
        <v>336</v>
      </c>
      <c r="C2663">
        <v>1</v>
      </c>
      <c r="D2663">
        <v>0</v>
      </c>
      <c r="E2663">
        <v>0</v>
      </c>
      <c r="F2663" t="s">
        <v>26</v>
      </c>
      <c r="G2663" t="s">
        <v>337</v>
      </c>
      <c r="H2663" t="s">
        <v>37</v>
      </c>
      <c r="I2663">
        <v>1</v>
      </c>
      <c r="J2663">
        <v>4</v>
      </c>
      <c r="K2663">
        <v>1</v>
      </c>
      <c r="L2663">
        <v>1</v>
      </c>
      <c r="M2663" t="s">
        <v>29</v>
      </c>
      <c r="N2663" t="s">
        <v>30</v>
      </c>
      <c r="O2663" t="s">
        <v>84</v>
      </c>
      <c r="P2663">
        <v>5174567</v>
      </c>
      <c r="Q2663">
        <v>5174567</v>
      </c>
      <c r="R2663">
        <v>0</v>
      </c>
      <c r="S2663">
        <v>559686</v>
      </c>
      <c r="T2663">
        <v>559686</v>
      </c>
      <c r="U2663">
        <v>559686</v>
      </c>
      <c r="V2663">
        <v>0</v>
      </c>
      <c r="W2663">
        <v>4614881</v>
      </c>
      <c r="X2663">
        <v>4614881</v>
      </c>
      <c r="Y2663">
        <v>10.8</v>
      </c>
      <c r="Z2663">
        <v>10.8</v>
      </c>
    </row>
    <row r="2664" spans="1:26" ht="12.75" hidden="1">
      <c r="A2664">
        <v>88</v>
      </c>
      <c r="B2664" t="s">
        <v>336</v>
      </c>
      <c r="C2664">
        <v>3</v>
      </c>
      <c r="D2664">
        <v>0</v>
      </c>
      <c r="E2664">
        <v>0</v>
      </c>
      <c r="F2664" t="s">
        <v>26</v>
      </c>
      <c r="G2664" t="s">
        <v>338</v>
      </c>
      <c r="H2664" t="s">
        <v>28</v>
      </c>
      <c r="I2664">
        <v>1</v>
      </c>
      <c r="J2664">
        <v>1</v>
      </c>
      <c r="K2664">
        <v>1</v>
      </c>
      <c r="L2664">
        <v>1</v>
      </c>
      <c r="M2664" t="s">
        <v>29</v>
      </c>
      <c r="N2664" t="s">
        <v>30</v>
      </c>
      <c r="O2664" t="s">
        <v>84</v>
      </c>
      <c r="P2664">
        <v>1.4789621E7</v>
      </c>
      <c r="Q2664">
        <v>1.4789621E7</v>
      </c>
      <c r="R2664">
        <v>0</v>
      </c>
      <c r="S2664">
        <v>2303214.93</v>
      </c>
      <c r="T2664">
        <v>2303214.93</v>
      </c>
      <c r="U2664">
        <v>2303214.93</v>
      </c>
      <c r="V2664">
        <v>0</v>
      </c>
      <c r="W2664">
        <v>1.248640607E7</v>
      </c>
      <c r="X2664">
        <v>1.248640607E7</v>
      </c>
      <c r="Y2664">
        <v>15.6</v>
      </c>
      <c r="Z2664">
        <v>15.6</v>
      </c>
    </row>
    <row r="2665" spans="1:26" ht="12.75" hidden="1">
      <c r="A2665">
        <v>88</v>
      </c>
      <c r="B2665" t="s">
        <v>336</v>
      </c>
      <c r="C2665">
        <v>3</v>
      </c>
      <c r="D2665">
        <v>0</v>
      </c>
      <c r="E2665">
        <v>0</v>
      </c>
      <c r="F2665" t="s">
        <v>26</v>
      </c>
      <c r="G2665" t="s">
        <v>338</v>
      </c>
      <c r="H2665" t="s">
        <v>32</v>
      </c>
      <c r="I2665">
        <v>1</v>
      </c>
      <c r="J2665">
        <v>1</v>
      </c>
      <c r="K2665">
        <v>3</v>
      </c>
      <c r="L2665">
        <v>1</v>
      </c>
      <c r="M2665" t="s">
        <v>29</v>
      </c>
      <c r="N2665" t="s">
        <v>30</v>
      </c>
      <c r="O2665" t="s">
        <v>84</v>
      </c>
      <c r="P2665">
        <v>1.8872025E7</v>
      </c>
      <c r="Q2665">
        <v>1.8872025E7</v>
      </c>
      <c r="R2665">
        <v>0</v>
      </c>
      <c r="S2665">
        <v>947152.99</v>
      </c>
      <c r="T2665">
        <v>947152.99</v>
      </c>
      <c r="U2665">
        <v>947152.99</v>
      </c>
      <c r="V2665">
        <v>0</v>
      </c>
      <c r="W2665">
        <v>1.792487201E7</v>
      </c>
      <c r="X2665">
        <v>1.792487201E7</v>
      </c>
      <c r="Y2665">
        <v>5</v>
      </c>
      <c r="Z2665">
        <v>5</v>
      </c>
    </row>
    <row r="2666" spans="1:26" ht="12.75" hidden="1">
      <c r="A2666">
        <v>88</v>
      </c>
      <c r="B2666" t="s">
        <v>336</v>
      </c>
      <c r="C2666">
        <v>3</v>
      </c>
      <c r="D2666">
        <v>0</v>
      </c>
      <c r="E2666">
        <v>0</v>
      </c>
      <c r="F2666" t="s">
        <v>26</v>
      </c>
      <c r="G2666" t="s">
        <v>338</v>
      </c>
      <c r="H2666" t="s">
        <v>33</v>
      </c>
      <c r="I2666">
        <v>1</v>
      </c>
      <c r="J2666">
        <v>1</v>
      </c>
      <c r="K2666">
        <v>4</v>
      </c>
      <c r="L2666">
        <v>1</v>
      </c>
      <c r="M2666" t="s">
        <v>29</v>
      </c>
      <c r="N2666" t="s">
        <v>30</v>
      </c>
      <c r="O2666" t="s">
        <v>84</v>
      </c>
      <c r="P2666">
        <v>2805137</v>
      </c>
      <c r="Q2666">
        <v>2805137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2805137</v>
      </c>
      <c r="X2666">
        <v>2805137</v>
      </c>
      <c r="Y2666">
        <v>0</v>
      </c>
      <c r="Z2666">
        <v>0</v>
      </c>
    </row>
    <row r="2667" spans="1:26" ht="12.75" hidden="1">
      <c r="A2667">
        <v>88</v>
      </c>
      <c r="B2667" t="s">
        <v>336</v>
      </c>
      <c r="C2667">
        <v>3</v>
      </c>
      <c r="D2667">
        <v>0</v>
      </c>
      <c r="E2667">
        <v>0</v>
      </c>
      <c r="F2667" t="s">
        <v>26</v>
      </c>
      <c r="G2667" t="s">
        <v>338</v>
      </c>
      <c r="H2667" t="s">
        <v>34</v>
      </c>
      <c r="I2667">
        <v>1</v>
      </c>
      <c r="J2667">
        <v>1</v>
      </c>
      <c r="K2667">
        <v>6</v>
      </c>
      <c r="L2667">
        <v>1</v>
      </c>
      <c r="M2667" t="s">
        <v>29</v>
      </c>
      <c r="N2667" t="s">
        <v>30</v>
      </c>
      <c r="O2667" t="s">
        <v>84</v>
      </c>
      <c r="P2667">
        <v>6564021</v>
      </c>
      <c r="Q2667">
        <v>6564021</v>
      </c>
      <c r="R2667">
        <v>0</v>
      </c>
      <c r="S2667">
        <v>585066.28</v>
      </c>
      <c r="T2667">
        <v>585066.28</v>
      </c>
      <c r="U2667">
        <v>585066.28</v>
      </c>
      <c r="V2667">
        <v>0</v>
      </c>
      <c r="W2667">
        <v>5978954.72</v>
      </c>
      <c r="X2667">
        <v>5978954.72</v>
      </c>
      <c r="Y2667">
        <v>8.9</v>
      </c>
      <c r="Z2667">
        <v>8.9</v>
      </c>
    </row>
    <row r="2668" spans="1:26" ht="12.75" hidden="1">
      <c r="A2668">
        <v>88</v>
      </c>
      <c r="B2668" t="s">
        <v>336</v>
      </c>
      <c r="C2668">
        <v>3</v>
      </c>
      <c r="D2668">
        <v>0</v>
      </c>
      <c r="E2668">
        <v>0</v>
      </c>
      <c r="F2668" t="s">
        <v>26</v>
      </c>
      <c r="G2668" t="s">
        <v>338</v>
      </c>
      <c r="H2668" t="s">
        <v>35</v>
      </c>
      <c r="I2668">
        <v>1</v>
      </c>
      <c r="J2668">
        <v>1</v>
      </c>
      <c r="K2668">
        <v>6</v>
      </c>
      <c r="L2668">
        <v>2</v>
      </c>
      <c r="M2668" t="s">
        <v>29</v>
      </c>
      <c r="N2668" t="s">
        <v>30</v>
      </c>
      <c r="O2668" t="s">
        <v>84</v>
      </c>
      <c r="P2668">
        <v>2461508</v>
      </c>
      <c r="Q2668">
        <v>2461508</v>
      </c>
      <c r="R2668">
        <v>0</v>
      </c>
      <c r="S2668">
        <v>219399.85</v>
      </c>
      <c r="T2668">
        <v>219399.85</v>
      </c>
      <c r="U2668">
        <v>219399.85</v>
      </c>
      <c r="V2668">
        <v>0</v>
      </c>
      <c r="W2668">
        <v>2242108.15</v>
      </c>
      <c r="X2668">
        <v>2242108.15</v>
      </c>
      <c r="Y2668">
        <v>8.9</v>
      </c>
      <c r="Z2668">
        <v>8.9</v>
      </c>
    </row>
    <row r="2669" spans="1:26" ht="12.75" hidden="1">
      <c r="A2669">
        <v>88</v>
      </c>
      <c r="B2669" t="s">
        <v>336</v>
      </c>
      <c r="C2669">
        <v>3</v>
      </c>
      <c r="D2669">
        <v>0</v>
      </c>
      <c r="E2669">
        <v>0</v>
      </c>
      <c r="F2669" t="s">
        <v>26</v>
      </c>
      <c r="G2669" t="s">
        <v>338</v>
      </c>
      <c r="H2669" t="s">
        <v>37</v>
      </c>
      <c r="I2669">
        <v>1</v>
      </c>
      <c r="J2669">
        <v>4</v>
      </c>
      <c r="K2669">
        <v>1</v>
      </c>
      <c r="L2669">
        <v>1</v>
      </c>
      <c r="M2669" t="s">
        <v>29</v>
      </c>
      <c r="N2669" t="s">
        <v>30</v>
      </c>
      <c r="O2669" t="s">
        <v>84</v>
      </c>
      <c r="P2669">
        <v>3669430</v>
      </c>
      <c r="Q2669">
        <v>3669430</v>
      </c>
      <c r="R2669">
        <v>0</v>
      </c>
      <c r="S2669">
        <v>326970</v>
      </c>
      <c r="T2669">
        <v>326970</v>
      </c>
      <c r="U2669">
        <v>326970</v>
      </c>
      <c r="V2669">
        <v>0</v>
      </c>
      <c r="W2669">
        <v>3342460</v>
      </c>
      <c r="X2669">
        <v>3342460</v>
      </c>
      <c r="Y2669">
        <v>8.9</v>
      </c>
      <c r="Z2669">
        <v>8.9</v>
      </c>
    </row>
    <row r="2670" spans="1:26" ht="12.75" hidden="1">
      <c r="A2670">
        <v>88</v>
      </c>
      <c r="B2670" t="s">
        <v>336</v>
      </c>
      <c r="C2670">
        <v>4</v>
      </c>
      <c r="D2670">
        <v>0</v>
      </c>
      <c r="E2670">
        <v>0</v>
      </c>
      <c r="F2670" t="s">
        <v>26</v>
      </c>
      <c r="G2670" t="s">
        <v>339</v>
      </c>
      <c r="H2670" t="s">
        <v>28</v>
      </c>
      <c r="I2670">
        <v>1</v>
      </c>
      <c r="J2670">
        <v>1</v>
      </c>
      <c r="K2670">
        <v>1</v>
      </c>
      <c r="L2670">
        <v>1</v>
      </c>
      <c r="M2670" t="s">
        <v>29</v>
      </c>
      <c r="N2670" t="s">
        <v>30</v>
      </c>
      <c r="O2670" t="s">
        <v>84</v>
      </c>
      <c r="P2670">
        <v>2.6788224E7</v>
      </c>
      <c r="Q2670">
        <v>2.6788224E7</v>
      </c>
      <c r="R2670">
        <v>0</v>
      </c>
      <c r="S2670">
        <v>3583300.41</v>
      </c>
      <c r="T2670">
        <v>3583300.41</v>
      </c>
      <c r="U2670">
        <v>3583300.41</v>
      </c>
      <c r="V2670">
        <v>0</v>
      </c>
      <c r="W2670">
        <v>2.320492359E7</v>
      </c>
      <c r="X2670">
        <v>2.320492359E7</v>
      </c>
      <c r="Y2670">
        <v>13.4</v>
      </c>
      <c r="Z2670">
        <v>13.4</v>
      </c>
    </row>
    <row r="2671" spans="1:26" ht="12.75" hidden="1">
      <c r="A2671">
        <v>88</v>
      </c>
      <c r="B2671" t="s">
        <v>336</v>
      </c>
      <c r="C2671">
        <v>4</v>
      </c>
      <c r="D2671">
        <v>0</v>
      </c>
      <c r="E2671">
        <v>0</v>
      </c>
      <c r="F2671" t="s">
        <v>26</v>
      </c>
      <c r="G2671" t="s">
        <v>339</v>
      </c>
      <c r="H2671" t="s">
        <v>32</v>
      </c>
      <c r="I2671">
        <v>1</v>
      </c>
      <c r="J2671">
        <v>1</v>
      </c>
      <c r="K2671">
        <v>3</v>
      </c>
      <c r="L2671">
        <v>1</v>
      </c>
      <c r="M2671" t="s">
        <v>29</v>
      </c>
      <c r="N2671" t="s">
        <v>30</v>
      </c>
      <c r="O2671" t="s">
        <v>84</v>
      </c>
      <c r="P2671">
        <v>1.7028955E7</v>
      </c>
      <c r="Q2671">
        <v>1.7028955E7</v>
      </c>
      <c r="R2671">
        <v>0</v>
      </c>
      <c r="S2671">
        <v>778630.77</v>
      </c>
      <c r="T2671">
        <v>778630.77</v>
      </c>
      <c r="U2671">
        <v>778630.77</v>
      </c>
      <c r="V2671">
        <v>0</v>
      </c>
      <c r="W2671">
        <v>1.625032423E7</v>
      </c>
      <c r="X2671">
        <v>1.625032423E7</v>
      </c>
      <c r="Y2671">
        <v>4.6</v>
      </c>
      <c r="Z2671">
        <v>4.6</v>
      </c>
    </row>
    <row r="2672" spans="1:26" ht="12.75" hidden="1">
      <c r="A2672">
        <v>88</v>
      </c>
      <c r="B2672" t="s">
        <v>336</v>
      </c>
      <c r="C2672">
        <v>4</v>
      </c>
      <c r="D2672">
        <v>0</v>
      </c>
      <c r="E2672">
        <v>0</v>
      </c>
      <c r="F2672" t="s">
        <v>26</v>
      </c>
      <c r="G2672" t="s">
        <v>339</v>
      </c>
      <c r="H2672" t="s">
        <v>33</v>
      </c>
      <c r="I2672">
        <v>1</v>
      </c>
      <c r="J2672">
        <v>1</v>
      </c>
      <c r="K2672">
        <v>4</v>
      </c>
      <c r="L2672">
        <v>1</v>
      </c>
      <c r="M2672" t="s">
        <v>29</v>
      </c>
      <c r="N2672" t="s">
        <v>30</v>
      </c>
      <c r="O2672" t="s">
        <v>84</v>
      </c>
      <c r="P2672">
        <v>3651432</v>
      </c>
      <c r="Q2672">
        <v>3651432</v>
      </c>
      <c r="R2672">
        <v>0</v>
      </c>
      <c r="S2672">
        <v>12400.05</v>
      </c>
      <c r="T2672">
        <v>12400.05</v>
      </c>
      <c r="U2672">
        <v>12400.05</v>
      </c>
      <c r="V2672">
        <v>0</v>
      </c>
      <c r="W2672">
        <v>3639031.95</v>
      </c>
      <c r="X2672">
        <v>3639031.95</v>
      </c>
      <c r="Y2672">
        <v>0.3</v>
      </c>
      <c r="Z2672">
        <v>0.3</v>
      </c>
    </row>
    <row r="2673" spans="1:26" ht="12.75" hidden="1">
      <c r="A2673">
        <v>88</v>
      </c>
      <c r="B2673" t="s">
        <v>336</v>
      </c>
      <c r="C2673">
        <v>4</v>
      </c>
      <c r="D2673">
        <v>0</v>
      </c>
      <c r="E2673">
        <v>0</v>
      </c>
      <c r="F2673" t="s">
        <v>26</v>
      </c>
      <c r="G2673" t="s">
        <v>339</v>
      </c>
      <c r="H2673" t="s">
        <v>34</v>
      </c>
      <c r="I2673">
        <v>1</v>
      </c>
      <c r="J2673">
        <v>1</v>
      </c>
      <c r="K2673">
        <v>6</v>
      </c>
      <c r="L2673">
        <v>1</v>
      </c>
      <c r="M2673" t="s">
        <v>29</v>
      </c>
      <c r="N2673" t="s">
        <v>30</v>
      </c>
      <c r="O2673" t="s">
        <v>84</v>
      </c>
      <c r="P2673">
        <v>8544350</v>
      </c>
      <c r="Q2673">
        <v>8544350</v>
      </c>
      <c r="R2673">
        <v>0</v>
      </c>
      <c r="S2673">
        <v>787379.74</v>
      </c>
      <c r="T2673">
        <v>787379.74</v>
      </c>
      <c r="U2673">
        <v>787379.74</v>
      </c>
      <c r="V2673">
        <v>0</v>
      </c>
      <c r="W2673">
        <v>7756970.26</v>
      </c>
      <c r="X2673">
        <v>7756970.26</v>
      </c>
      <c r="Y2673">
        <v>9.2</v>
      </c>
      <c r="Z2673">
        <v>9.2</v>
      </c>
    </row>
    <row r="2674" spans="1:26" ht="12.75" hidden="1">
      <c r="A2674">
        <v>88</v>
      </c>
      <c r="B2674" t="s">
        <v>336</v>
      </c>
      <c r="C2674">
        <v>4</v>
      </c>
      <c r="D2674">
        <v>0</v>
      </c>
      <c r="E2674">
        <v>0</v>
      </c>
      <c r="F2674" t="s">
        <v>26</v>
      </c>
      <c r="G2674" t="s">
        <v>339</v>
      </c>
      <c r="H2674" t="s">
        <v>35</v>
      </c>
      <c r="I2674">
        <v>1</v>
      </c>
      <c r="J2674">
        <v>1</v>
      </c>
      <c r="K2674">
        <v>6</v>
      </c>
      <c r="L2674">
        <v>2</v>
      </c>
      <c r="M2674" t="s">
        <v>29</v>
      </c>
      <c r="N2674" t="s">
        <v>30</v>
      </c>
      <c r="O2674" t="s">
        <v>84</v>
      </c>
      <c r="P2674">
        <v>3204131</v>
      </c>
      <c r="Q2674">
        <v>3204131</v>
      </c>
      <c r="R2674">
        <v>0</v>
      </c>
      <c r="S2674">
        <v>295267.41</v>
      </c>
      <c r="T2674">
        <v>295267.41</v>
      </c>
      <c r="U2674">
        <v>295267.41</v>
      </c>
      <c r="V2674">
        <v>0</v>
      </c>
      <c r="W2674">
        <v>2908863.59</v>
      </c>
      <c r="X2674">
        <v>2908863.59</v>
      </c>
      <c r="Y2674">
        <v>9.2</v>
      </c>
      <c r="Z2674">
        <v>9.2</v>
      </c>
    </row>
    <row r="2675" spans="1:26" ht="12.75" hidden="1">
      <c r="A2675">
        <v>88</v>
      </c>
      <c r="B2675" t="s">
        <v>336</v>
      </c>
      <c r="C2675">
        <v>4</v>
      </c>
      <c r="D2675">
        <v>0</v>
      </c>
      <c r="E2675">
        <v>0</v>
      </c>
      <c r="F2675" t="s">
        <v>26</v>
      </c>
      <c r="G2675" t="s">
        <v>339</v>
      </c>
      <c r="H2675" t="s">
        <v>37</v>
      </c>
      <c r="I2675">
        <v>1</v>
      </c>
      <c r="J2675">
        <v>4</v>
      </c>
      <c r="K2675">
        <v>1</v>
      </c>
      <c r="L2675">
        <v>1</v>
      </c>
      <c r="M2675" t="s">
        <v>29</v>
      </c>
      <c r="N2675" t="s">
        <v>30</v>
      </c>
      <c r="O2675" t="s">
        <v>84</v>
      </c>
      <c r="P2675">
        <v>1625936</v>
      </c>
      <c r="Q2675">
        <v>1625936</v>
      </c>
      <c r="R2675">
        <v>0</v>
      </c>
      <c r="S2675">
        <v>90534</v>
      </c>
      <c r="T2675">
        <v>90534</v>
      </c>
      <c r="U2675">
        <v>90534</v>
      </c>
      <c r="V2675">
        <v>0</v>
      </c>
      <c r="W2675">
        <v>1535402</v>
      </c>
      <c r="X2675">
        <v>1535402</v>
      </c>
      <c r="Y2675">
        <v>5.6</v>
      </c>
      <c r="Z2675">
        <v>5.6</v>
      </c>
    </row>
    <row r="2676" spans="1:26" ht="12.75" hidden="1">
      <c r="A2676">
        <v>88</v>
      </c>
      <c r="B2676" t="s">
        <v>336</v>
      </c>
      <c r="C2676">
        <v>5</v>
      </c>
      <c r="D2676">
        <v>0</v>
      </c>
      <c r="E2676">
        <v>0</v>
      </c>
      <c r="F2676" t="s">
        <v>26</v>
      </c>
      <c r="G2676" t="s">
        <v>340</v>
      </c>
      <c r="H2676" t="s">
        <v>28</v>
      </c>
      <c r="I2676">
        <v>1</v>
      </c>
      <c r="J2676">
        <v>1</v>
      </c>
      <c r="K2676">
        <v>1</v>
      </c>
      <c r="L2676">
        <v>1</v>
      </c>
      <c r="M2676" t="s">
        <v>29</v>
      </c>
      <c r="N2676" t="s">
        <v>30</v>
      </c>
      <c r="O2676" t="s">
        <v>84</v>
      </c>
      <c r="P2676">
        <v>1.59450042E8</v>
      </c>
      <c r="Q2676">
        <v>1.59450042E8</v>
      </c>
      <c r="R2676">
        <v>0</v>
      </c>
      <c r="S2676">
        <v>2.261760886E7</v>
      </c>
      <c r="T2676">
        <v>2.261760886E7</v>
      </c>
      <c r="U2676">
        <v>2.261760886E7</v>
      </c>
      <c r="V2676">
        <v>0</v>
      </c>
      <c r="W2676">
        <v>1.3683243314E8</v>
      </c>
      <c r="X2676">
        <v>1.3683243314E8</v>
      </c>
      <c r="Y2676">
        <v>14.2</v>
      </c>
      <c r="Z2676">
        <v>14.2</v>
      </c>
    </row>
    <row r="2677" spans="1:26" ht="12.75" hidden="1">
      <c r="A2677">
        <v>88</v>
      </c>
      <c r="B2677" t="s">
        <v>336</v>
      </c>
      <c r="C2677">
        <v>5</v>
      </c>
      <c r="D2677">
        <v>0</v>
      </c>
      <c r="E2677">
        <v>0</v>
      </c>
      <c r="F2677" t="s">
        <v>26</v>
      </c>
      <c r="G2677" t="s">
        <v>340</v>
      </c>
      <c r="H2677" t="s">
        <v>32</v>
      </c>
      <c r="I2677">
        <v>1</v>
      </c>
      <c r="J2677">
        <v>1</v>
      </c>
      <c r="K2677">
        <v>3</v>
      </c>
      <c r="L2677">
        <v>1</v>
      </c>
      <c r="M2677" t="s">
        <v>29</v>
      </c>
      <c r="N2677" t="s">
        <v>30</v>
      </c>
      <c r="O2677" t="s">
        <v>84</v>
      </c>
      <c r="P2677">
        <v>1.33273758E8</v>
      </c>
      <c r="Q2677">
        <v>1.33273758E8</v>
      </c>
      <c r="R2677">
        <v>0</v>
      </c>
      <c r="S2677">
        <v>4275343.37</v>
      </c>
      <c r="T2677">
        <v>4275343.37</v>
      </c>
      <c r="U2677">
        <v>4275343.37</v>
      </c>
      <c r="V2677">
        <v>0</v>
      </c>
      <c r="W2677">
        <v>1.2899841463E8</v>
      </c>
      <c r="X2677">
        <v>1.2899841463E8</v>
      </c>
      <c r="Y2677">
        <v>3.2</v>
      </c>
      <c r="Z2677">
        <v>3.2</v>
      </c>
    </row>
    <row r="2678" spans="1:26" ht="12.75" hidden="1">
      <c r="A2678">
        <v>88</v>
      </c>
      <c r="B2678" t="s">
        <v>336</v>
      </c>
      <c r="C2678">
        <v>5</v>
      </c>
      <c r="D2678">
        <v>0</v>
      </c>
      <c r="E2678">
        <v>0</v>
      </c>
      <c r="F2678" t="s">
        <v>26</v>
      </c>
      <c r="G2678" t="s">
        <v>340</v>
      </c>
      <c r="H2678" t="s">
        <v>33</v>
      </c>
      <c r="I2678">
        <v>1</v>
      </c>
      <c r="J2678">
        <v>1</v>
      </c>
      <c r="K2678">
        <v>4</v>
      </c>
      <c r="L2678">
        <v>1</v>
      </c>
      <c r="M2678" t="s">
        <v>29</v>
      </c>
      <c r="N2678" t="s">
        <v>30</v>
      </c>
      <c r="O2678" t="s">
        <v>84</v>
      </c>
      <c r="P2678">
        <v>2.4633038E7</v>
      </c>
      <c r="Q2678">
        <v>2.4633038E7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2.4633038E7</v>
      </c>
      <c r="X2678">
        <v>2.4633038E7</v>
      </c>
      <c r="Y2678">
        <v>0</v>
      </c>
      <c r="Z2678">
        <v>0</v>
      </c>
    </row>
    <row r="2679" spans="1:26" ht="12.75" hidden="1">
      <c r="A2679">
        <v>88</v>
      </c>
      <c r="B2679" t="s">
        <v>336</v>
      </c>
      <c r="C2679">
        <v>5</v>
      </c>
      <c r="D2679">
        <v>0</v>
      </c>
      <c r="E2679">
        <v>0</v>
      </c>
      <c r="F2679" t="s">
        <v>26</v>
      </c>
      <c r="G2679" t="s">
        <v>340</v>
      </c>
      <c r="H2679" t="s">
        <v>34</v>
      </c>
      <c r="I2679">
        <v>1</v>
      </c>
      <c r="J2679">
        <v>1</v>
      </c>
      <c r="K2679">
        <v>6</v>
      </c>
      <c r="L2679">
        <v>1</v>
      </c>
      <c r="M2679" t="s">
        <v>29</v>
      </c>
      <c r="N2679" t="s">
        <v>30</v>
      </c>
      <c r="O2679" t="s">
        <v>84</v>
      </c>
      <c r="P2679">
        <v>5.7124231E7</v>
      </c>
      <c r="Q2679">
        <v>5.7124231E7</v>
      </c>
      <c r="R2679">
        <v>0</v>
      </c>
      <c r="S2679">
        <v>4840732.19</v>
      </c>
      <c r="T2679">
        <v>4840732.19</v>
      </c>
      <c r="U2679">
        <v>4840732.19</v>
      </c>
      <c r="V2679">
        <v>0</v>
      </c>
      <c r="W2679">
        <v>5.228349881E7</v>
      </c>
      <c r="X2679">
        <v>5.228349881E7</v>
      </c>
      <c r="Y2679">
        <v>8.5</v>
      </c>
      <c r="Z2679">
        <v>8.5</v>
      </c>
    </row>
    <row r="2680" spans="1:26" ht="12.75" hidden="1">
      <c r="A2680">
        <v>88</v>
      </c>
      <c r="B2680" t="s">
        <v>336</v>
      </c>
      <c r="C2680">
        <v>5</v>
      </c>
      <c r="D2680">
        <v>0</v>
      </c>
      <c r="E2680">
        <v>0</v>
      </c>
      <c r="F2680" t="s">
        <v>26</v>
      </c>
      <c r="G2680" t="s">
        <v>340</v>
      </c>
      <c r="H2680" t="s">
        <v>35</v>
      </c>
      <c r="I2680">
        <v>1</v>
      </c>
      <c r="J2680">
        <v>1</v>
      </c>
      <c r="K2680">
        <v>6</v>
      </c>
      <c r="L2680">
        <v>2</v>
      </c>
      <c r="M2680" t="s">
        <v>29</v>
      </c>
      <c r="N2680" t="s">
        <v>30</v>
      </c>
      <c r="O2680" t="s">
        <v>84</v>
      </c>
      <c r="P2680">
        <v>2.1421587E7</v>
      </c>
      <c r="Q2680">
        <v>2.1421587E7</v>
      </c>
      <c r="R2680">
        <v>0</v>
      </c>
      <c r="S2680">
        <v>1815274.55</v>
      </c>
      <c r="T2680">
        <v>1815274.55</v>
      </c>
      <c r="U2680">
        <v>1815274.55</v>
      </c>
      <c r="V2680">
        <v>0</v>
      </c>
      <c r="W2680">
        <v>1.960631245E7</v>
      </c>
      <c r="X2680">
        <v>1.960631245E7</v>
      </c>
      <c r="Y2680">
        <v>8.5</v>
      </c>
      <c r="Z2680">
        <v>8.5</v>
      </c>
    </row>
    <row r="2681" spans="1:26" ht="12.75" hidden="1">
      <c r="A2681">
        <v>88</v>
      </c>
      <c r="B2681" t="s">
        <v>336</v>
      </c>
      <c r="C2681">
        <v>5</v>
      </c>
      <c r="D2681">
        <v>0</v>
      </c>
      <c r="E2681">
        <v>0</v>
      </c>
      <c r="F2681" t="s">
        <v>26</v>
      </c>
      <c r="G2681" t="s">
        <v>340</v>
      </c>
      <c r="H2681" t="s">
        <v>34</v>
      </c>
      <c r="I2681">
        <v>1</v>
      </c>
      <c r="J2681">
        <v>3</v>
      </c>
      <c r="K2681">
        <v>3</v>
      </c>
      <c r="L2681">
        <v>1</v>
      </c>
      <c r="M2681" t="s">
        <v>29</v>
      </c>
      <c r="N2681" t="s">
        <v>30</v>
      </c>
      <c r="O2681" t="s">
        <v>84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</row>
    <row r="2682" spans="1:26" ht="12.75" hidden="1">
      <c r="A2682">
        <v>88</v>
      </c>
      <c r="B2682" t="s">
        <v>336</v>
      </c>
      <c r="C2682">
        <v>5</v>
      </c>
      <c r="D2682">
        <v>0</v>
      </c>
      <c r="E2682">
        <v>0</v>
      </c>
      <c r="F2682" t="s">
        <v>26</v>
      </c>
      <c r="G2682" t="s">
        <v>340</v>
      </c>
      <c r="H2682" t="s">
        <v>35</v>
      </c>
      <c r="I2682">
        <v>1</v>
      </c>
      <c r="J2682">
        <v>3</v>
      </c>
      <c r="K2682">
        <v>3</v>
      </c>
      <c r="L2682">
        <v>2</v>
      </c>
      <c r="M2682" t="s">
        <v>29</v>
      </c>
      <c r="N2682" t="s">
        <v>30</v>
      </c>
      <c r="O2682" t="s">
        <v>84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</row>
    <row r="2683" spans="1:26" ht="12.75" hidden="1">
      <c r="A2683">
        <v>88</v>
      </c>
      <c r="B2683" t="s">
        <v>336</v>
      </c>
      <c r="C2683">
        <v>5</v>
      </c>
      <c r="D2683">
        <v>0</v>
      </c>
      <c r="E2683">
        <v>0</v>
      </c>
      <c r="F2683" t="s">
        <v>26</v>
      </c>
      <c r="G2683" t="s">
        <v>340</v>
      </c>
      <c r="H2683" t="s">
        <v>37</v>
      </c>
      <c r="I2683">
        <v>1</v>
      </c>
      <c r="J2683">
        <v>4</v>
      </c>
      <c r="K2683">
        <v>1</v>
      </c>
      <c r="L2683">
        <v>1</v>
      </c>
      <c r="M2683" t="s">
        <v>29</v>
      </c>
      <c r="N2683" t="s">
        <v>30</v>
      </c>
      <c r="O2683" t="s">
        <v>84</v>
      </c>
      <c r="P2683">
        <v>1.3431944E7</v>
      </c>
      <c r="Q2683">
        <v>1.3431944E7</v>
      </c>
      <c r="R2683">
        <v>0</v>
      </c>
      <c r="S2683">
        <v>1209282</v>
      </c>
      <c r="T2683">
        <v>1209282</v>
      </c>
      <c r="U2683">
        <v>1209282</v>
      </c>
      <c r="V2683">
        <v>0</v>
      </c>
      <c r="W2683">
        <v>1.2222662E7</v>
      </c>
      <c r="X2683">
        <v>1.2222662E7</v>
      </c>
      <c r="Y2683">
        <v>9</v>
      </c>
      <c r="Z2683">
        <v>9</v>
      </c>
    </row>
    <row r="2684" spans="1:26" ht="12.75" hidden="1">
      <c r="A2684">
        <v>88</v>
      </c>
      <c r="B2684" t="s">
        <v>336</v>
      </c>
      <c r="C2684">
        <v>6</v>
      </c>
      <c r="D2684">
        <v>0</v>
      </c>
      <c r="E2684">
        <v>0</v>
      </c>
      <c r="F2684" t="s">
        <v>26</v>
      </c>
      <c r="G2684" t="s">
        <v>341</v>
      </c>
      <c r="H2684" t="s">
        <v>28</v>
      </c>
      <c r="I2684">
        <v>1</v>
      </c>
      <c r="J2684">
        <v>1</v>
      </c>
      <c r="K2684">
        <v>1</v>
      </c>
      <c r="L2684">
        <v>1</v>
      </c>
      <c r="M2684" t="s">
        <v>29</v>
      </c>
      <c r="N2684" t="s">
        <v>30</v>
      </c>
      <c r="O2684" t="s">
        <v>135</v>
      </c>
      <c r="P2684">
        <v>1.3653754E7</v>
      </c>
      <c r="Q2684">
        <v>1.3653754E7</v>
      </c>
      <c r="R2684">
        <v>0</v>
      </c>
      <c r="S2684">
        <v>2125155.25</v>
      </c>
      <c r="T2684">
        <v>2125155.25</v>
      </c>
      <c r="U2684">
        <v>2125155.25</v>
      </c>
      <c r="V2684">
        <v>0</v>
      </c>
      <c r="W2684">
        <v>1.152859875E7</v>
      </c>
      <c r="X2684">
        <v>1.152859875E7</v>
      </c>
      <c r="Y2684">
        <v>15.6</v>
      </c>
      <c r="Z2684">
        <v>15.6</v>
      </c>
    </row>
    <row r="2685" spans="1:26" ht="12.75" hidden="1">
      <c r="A2685">
        <v>88</v>
      </c>
      <c r="B2685" t="s">
        <v>336</v>
      </c>
      <c r="C2685">
        <v>6</v>
      </c>
      <c r="D2685">
        <v>0</v>
      </c>
      <c r="E2685">
        <v>0</v>
      </c>
      <c r="F2685" t="s">
        <v>26</v>
      </c>
      <c r="G2685" t="s">
        <v>341</v>
      </c>
      <c r="H2685" t="s">
        <v>32</v>
      </c>
      <c r="I2685">
        <v>1</v>
      </c>
      <c r="J2685">
        <v>1</v>
      </c>
      <c r="K2685">
        <v>3</v>
      </c>
      <c r="L2685">
        <v>1</v>
      </c>
      <c r="M2685" t="s">
        <v>29</v>
      </c>
      <c r="N2685" t="s">
        <v>30</v>
      </c>
      <c r="O2685" t="s">
        <v>135</v>
      </c>
      <c r="P2685">
        <v>1.3171448E7</v>
      </c>
      <c r="Q2685">
        <v>1.3171448E7</v>
      </c>
      <c r="R2685">
        <v>0</v>
      </c>
      <c r="S2685">
        <v>442293.86</v>
      </c>
      <c r="T2685">
        <v>442293.86</v>
      </c>
      <c r="U2685">
        <v>442293.86</v>
      </c>
      <c r="V2685">
        <v>0</v>
      </c>
      <c r="W2685">
        <v>1.272915414E7</v>
      </c>
      <c r="X2685">
        <v>1.272915414E7</v>
      </c>
      <c r="Y2685">
        <v>3.4</v>
      </c>
      <c r="Z2685">
        <v>3.4</v>
      </c>
    </row>
    <row r="2686" spans="1:26" ht="12.75" hidden="1">
      <c r="A2686">
        <v>88</v>
      </c>
      <c r="B2686" t="s">
        <v>336</v>
      </c>
      <c r="C2686">
        <v>6</v>
      </c>
      <c r="D2686">
        <v>0</v>
      </c>
      <c r="E2686">
        <v>0</v>
      </c>
      <c r="F2686" t="s">
        <v>26</v>
      </c>
      <c r="G2686" t="s">
        <v>341</v>
      </c>
      <c r="H2686" t="s">
        <v>33</v>
      </c>
      <c r="I2686">
        <v>1</v>
      </c>
      <c r="J2686">
        <v>1</v>
      </c>
      <c r="K2686">
        <v>4</v>
      </c>
      <c r="L2686">
        <v>1</v>
      </c>
      <c r="M2686" t="s">
        <v>29</v>
      </c>
      <c r="N2686" t="s">
        <v>30</v>
      </c>
      <c r="O2686" t="s">
        <v>135</v>
      </c>
      <c r="P2686">
        <v>2235434</v>
      </c>
      <c r="Q2686">
        <v>2235434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2235434</v>
      </c>
      <c r="X2686">
        <v>2235434</v>
      </c>
      <c r="Y2686">
        <v>0</v>
      </c>
      <c r="Z2686">
        <v>0</v>
      </c>
    </row>
    <row r="2687" spans="1:26" ht="12.75" hidden="1">
      <c r="A2687">
        <v>88</v>
      </c>
      <c r="B2687" t="s">
        <v>336</v>
      </c>
      <c r="C2687">
        <v>6</v>
      </c>
      <c r="D2687">
        <v>0</v>
      </c>
      <c r="E2687">
        <v>0</v>
      </c>
      <c r="F2687" t="s">
        <v>26</v>
      </c>
      <c r="G2687" t="s">
        <v>341</v>
      </c>
      <c r="H2687" t="s">
        <v>34</v>
      </c>
      <c r="I2687">
        <v>1</v>
      </c>
      <c r="J2687">
        <v>1</v>
      </c>
      <c r="K2687">
        <v>6</v>
      </c>
      <c r="L2687">
        <v>1</v>
      </c>
      <c r="M2687" t="s">
        <v>29</v>
      </c>
      <c r="N2687" t="s">
        <v>30</v>
      </c>
      <c r="O2687" t="s">
        <v>135</v>
      </c>
      <c r="P2687">
        <v>5230914</v>
      </c>
      <c r="Q2687">
        <v>5230914</v>
      </c>
      <c r="R2687">
        <v>0</v>
      </c>
      <c r="S2687">
        <v>462140.83</v>
      </c>
      <c r="T2687">
        <v>462140.83</v>
      </c>
      <c r="U2687">
        <v>462140.83</v>
      </c>
      <c r="V2687">
        <v>0</v>
      </c>
      <c r="W2687">
        <v>4768773.17</v>
      </c>
      <c r="X2687">
        <v>4768773.17</v>
      </c>
      <c r="Y2687">
        <v>8.8</v>
      </c>
      <c r="Z2687">
        <v>8.8</v>
      </c>
    </row>
    <row r="2688" spans="1:26" ht="12.75" hidden="1">
      <c r="A2688">
        <v>88</v>
      </c>
      <c r="B2688" t="s">
        <v>336</v>
      </c>
      <c r="C2688">
        <v>6</v>
      </c>
      <c r="D2688">
        <v>0</v>
      </c>
      <c r="E2688">
        <v>0</v>
      </c>
      <c r="F2688" t="s">
        <v>26</v>
      </c>
      <c r="G2688" t="s">
        <v>341</v>
      </c>
      <c r="H2688" t="s">
        <v>35</v>
      </c>
      <c r="I2688">
        <v>1</v>
      </c>
      <c r="J2688">
        <v>1</v>
      </c>
      <c r="K2688">
        <v>6</v>
      </c>
      <c r="L2688">
        <v>2</v>
      </c>
      <c r="M2688" t="s">
        <v>29</v>
      </c>
      <c r="N2688" t="s">
        <v>30</v>
      </c>
      <c r="O2688" t="s">
        <v>135</v>
      </c>
      <c r="P2688">
        <v>1961593</v>
      </c>
      <c r="Q2688">
        <v>1961593</v>
      </c>
      <c r="R2688">
        <v>0</v>
      </c>
      <c r="S2688">
        <v>173302.8</v>
      </c>
      <c r="T2688">
        <v>173302.8</v>
      </c>
      <c r="U2688">
        <v>173302.8</v>
      </c>
      <c r="V2688">
        <v>0</v>
      </c>
      <c r="W2688">
        <v>1788290.2</v>
      </c>
      <c r="X2688">
        <v>1788290.2</v>
      </c>
      <c r="Y2688">
        <v>8.8</v>
      </c>
      <c r="Z2688">
        <v>8.8</v>
      </c>
    </row>
    <row r="2689" spans="1:26" ht="12.75" hidden="1">
      <c r="A2689">
        <v>88</v>
      </c>
      <c r="B2689" t="s">
        <v>336</v>
      </c>
      <c r="C2689">
        <v>6</v>
      </c>
      <c r="D2689">
        <v>0</v>
      </c>
      <c r="E2689">
        <v>0</v>
      </c>
      <c r="F2689" t="s">
        <v>26</v>
      </c>
      <c r="G2689" t="s">
        <v>341</v>
      </c>
      <c r="H2689" t="s">
        <v>37</v>
      </c>
      <c r="I2689">
        <v>1</v>
      </c>
      <c r="J2689">
        <v>4</v>
      </c>
      <c r="K2689">
        <v>1</v>
      </c>
      <c r="L2689">
        <v>1</v>
      </c>
      <c r="M2689" t="s">
        <v>29</v>
      </c>
      <c r="N2689" t="s">
        <v>30</v>
      </c>
      <c r="O2689" t="s">
        <v>135</v>
      </c>
      <c r="P2689">
        <v>321630</v>
      </c>
      <c r="Q2689">
        <v>321630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321630</v>
      </c>
      <c r="X2689">
        <v>321630</v>
      </c>
      <c r="Y2689">
        <v>0</v>
      </c>
      <c r="Z2689">
        <v>0</v>
      </c>
    </row>
    <row r="2690" spans="1:26" ht="12.75" hidden="1">
      <c r="A2690">
        <v>88</v>
      </c>
      <c r="B2690" t="s">
        <v>336</v>
      </c>
      <c r="C2690">
        <v>20</v>
      </c>
      <c r="D2690">
        <v>0</v>
      </c>
      <c r="E2690">
        <v>0</v>
      </c>
      <c r="F2690" t="s">
        <v>26</v>
      </c>
      <c r="G2690" t="s">
        <v>342</v>
      </c>
      <c r="H2690" t="s">
        <v>28</v>
      </c>
      <c r="I2690">
        <v>1</v>
      </c>
      <c r="J2690">
        <v>1</v>
      </c>
      <c r="K2690">
        <v>1</v>
      </c>
      <c r="L2690">
        <v>1</v>
      </c>
      <c r="M2690" t="s">
        <v>29</v>
      </c>
      <c r="N2690" t="s">
        <v>30</v>
      </c>
      <c r="O2690" t="s">
        <v>162</v>
      </c>
      <c r="P2690">
        <v>5.54700478E8</v>
      </c>
      <c r="Q2690">
        <v>5.5400422137E8</v>
      </c>
      <c r="R2690">
        <v>0</v>
      </c>
      <c r="S2690">
        <v>7.310460751E7</v>
      </c>
      <c r="T2690">
        <v>7.310460751E7</v>
      </c>
      <c r="U2690">
        <v>7.310460751E7</v>
      </c>
      <c r="V2690">
        <v>0</v>
      </c>
      <c r="W2690">
        <v>4.8089961386E8</v>
      </c>
      <c r="X2690">
        <v>4.8089961386E8</v>
      </c>
      <c r="Y2690">
        <v>13.2</v>
      </c>
      <c r="Z2690">
        <v>13.2</v>
      </c>
    </row>
    <row r="2691" spans="1:26" ht="12.75" hidden="1">
      <c r="A2691">
        <v>88</v>
      </c>
      <c r="B2691" t="s">
        <v>336</v>
      </c>
      <c r="C2691">
        <v>20</v>
      </c>
      <c r="D2691">
        <v>0</v>
      </c>
      <c r="E2691">
        <v>0</v>
      </c>
      <c r="F2691" t="s">
        <v>26</v>
      </c>
      <c r="G2691" t="s">
        <v>342</v>
      </c>
      <c r="H2691" t="s">
        <v>32</v>
      </c>
      <c r="I2691">
        <v>1</v>
      </c>
      <c r="J2691">
        <v>1</v>
      </c>
      <c r="K2691">
        <v>3</v>
      </c>
      <c r="L2691">
        <v>1</v>
      </c>
      <c r="M2691" t="s">
        <v>29</v>
      </c>
      <c r="N2691" t="s">
        <v>30</v>
      </c>
      <c r="O2691" t="s">
        <v>162</v>
      </c>
      <c r="P2691">
        <v>5.48836687E8</v>
      </c>
      <c r="Q2691">
        <v>5.48836687E8</v>
      </c>
      <c r="R2691">
        <v>0</v>
      </c>
      <c r="S2691">
        <v>1.743713339E7</v>
      </c>
      <c r="T2691">
        <v>1.743713339E7</v>
      </c>
      <c r="U2691">
        <v>1.743713339E7</v>
      </c>
      <c r="V2691">
        <v>0</v>
      </c>
      <c r="W2691">
        <v>5.3139955361E8</v>
      </c>
      <c r="X2691">
        <v>5.3139955361E8</v>
      </c>
      <c r="Y2691">
        <v>3.2</v>
      </c>
      <c r="Z2691">
        <v>3.2</v>
      </c>
    </row>
    <row r="2692" spans="1:26" ht="12.75" hidden="1">
      <c r="A2692">
        <v>88</v>
      </c>
      <c r="B2692" t="s">
        <v>336</v>
      </c>
      <c r="C2692">
        <v>20</v>
      </c>
      <c r="D2692">
        <v>0</v>
      </c>
      <c r="E2692">
        <v>0</v>
      </c>
      <c r="F2692" t="s">
        <v>26</v>
      </c>
      <c r="G2692" t="s">
        <v>342</v>
      </c>
      <c r="H2692" t="s">
        <v>33</v>
      </c>
      <c r="I2692">
        <v>1</v>
      </c>
      <c r="J2692">
        <v>1</v>
      </c>
      <c r="K2692">
        <v>4</v>
      </c>
      <c r="L2692">
        <v>1</v>
      </c>
      <c r="M2692" t="s">
        <v>29</v>
      </c>
      <c r="N2692" t="s">
        <v>30</v>
      </c>
      <c r="O2692" t="s">
        <v>162</v>
      </c>
      <c r="P2692">
        <v>9.196143E7</v>
      </c>
      <c r="Q2692">
        <v>9.196143E7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9.196143E7</v>
      </c>
      <c r="X2692">
        <v>9.196143E7</v>
      </c>
      <c r="Y2692">
        <v>0</v>
      </c>
      <c r="Z2692">
        <v>0</v>
      </c>
    </row>
    <row r="2693" spans="1:26" ht="12.75" hidden="1">
      <c r="A2693">
        <v>88</v>
      </c>
      <c r="B2693" t="s">
        <v>336</v>
      </c>
      <c r="C2693">
        <v>20</v>
      </c>
      <c r="D2693">
        <v>0</v>
      </c>
      <c r="E2693">
        <v>0</v>
      </c>
      <c r="F2693" t="s">
        <v>26</v>
      </c>
      <c r="G2693" t="s">
        <v>342</v>
      </c>
      <c r="H2693" t="s">
        <v>34</v>
      </c>
      <c r="I2693">
        <v>1</v>
      </c>
      <c r="J2693">
        <v>1</v>
      </c>
      <c r="K2693">
        <v>6</v>
      </c>
      <c r="L2693">
        <v>1</v>
      </c>
      <c r="M2693" t="s">
        <v>29</v>
      </c>
      <c r="N2693" t="s">
        <v>30</v>
      </c>
      <c r="O2693" t="s">
        <v>162</v>
      </c>
      <c r="P2693">
        <v>2.15189747E8</v>
      </c>
      <c r="Q2693">
        <v>2.15189747E8</v>
      </c>
      <c r="R2693">
        <v>0</v>
      </c>
      <c r="S2693">
        <v>1.642116266E7</v>
      </c>
      <c r="T2693">
        <v>1.642116266E7</v>
      </c>
      <c r="U2693">
        <v>1.642116266E7</v>
      </c>
      <c r="V2693">
        <v>0</v>
      </c>
      <c r="W2693">
        <v>1.9876858434E8</v>
      </c>
      <c r="X2693">
        <v>1.9876858434E8</v>
      </c>
      <c r="Y2693">
        <v>7.6</v>
      </c>
      <c r="Z2693">
        <v>7.6</v>
      </c>
    </row>
    <row r="2694" spans="1:26" ht="12.75" hidden="1">
      <c r="A2694">
        <v>88</v>
      </c>
      <c r="B2694" t="s">
        <v>336</v>
      </c>
      <c r="C2694">
        <v>20</v>
      </c>
      <c r="D2694">
        <v>0</v>
      </c>
      <c r="E2694">
        <v>0</v>
      </c>
      <c r="F2694" t="s">
        <v>26</v>
      </c>
      <c r="G2694" t="s">
        <v>342</v>
      </c>
      <c r="H2694" t="s">
        <v>35</v>
      </c>
      <c r="I2694">
        <v>1</v>
      </c>
      <c r="J2694">
        <v>1</v>
      </c>
      <c r="K2694">
        <v>6</v>
      </c>
      <c r="L2694">
        <v>2</v>
      </c>
      <c r="M2694" t="s">
        <v>29</v>
      </c>
      <c r="N2694" t="s">
        <v>30</v>
      </c>
      <c r="O2694" t="s">
        <v>162</v>
      </c>
      <c r="P2694">
        <v>8.0696155E7</v>
      </c>
      <c r="Q2694">
        <v>8.0696155E7</v>
      </c>
      <c r="R2694">
        <v>0</v>
      </c>
      <c r="S2694">
        <v>6157935.96</v>
      </c>
      <c r="T2694">
        <v>6157935.96</v>
      </c>
      <c r="U2694">
        <v>6157935.96</v>
      </c>
      <c r="V2694">
        <v>0</v>
      </c>
      <c r="W2694">
        <v>7.453821904E7</v>
      </c>
      <c r="X2694">
        <v>7.453821904E7</v>
      </c>
      <c r="Y2694">
        <v>7.6</v>
      </c>
      <c r="Z2694">
        <v>7.6</v>
      </c>
    </row>
    <row r="2695" spans="1:26" ht="12.75" hidden="1">
      <c r="A2695">
        <v>88</v>
      </c>
      <c r="B2695" t="s">
        <v>336</v>
      </c>
      <c r="C2695">
        <v>20</v>
      </c>
      <c r="D2695">
        <v>0</v>
      </c>
      <c r="E2695">
        <v>0</v>
      </c>
      <c r="F2695" t="s">
        <v>26</v>
      </c>
      <c r="G2695" t="s">
        <v>342</v>
      </c>
      <c r="H2695" t="s">
        <v>37</v>
      </c>
      <c r="I2695">
        <v>1</v>
      </c>
      <c r="J2695">
        <v>4</v>
      </c>
      <c r="K2695">
        <v>1</v>
      </c>
      <c r="L2695">
        <v>1</v>
      </c>
      <c r="M2695" t="s">
        <v>29</v>
      </c>
      <c r="N2695" t="s">
        <v>30</v>
      </c>
      <c r="O2695" t="s">
        <v>162</v>
      </c>
      <c r="P2695">
        <v>6.1527046E7</v>
      </c>
      <c r="Q2695">
        <v>6.1527046E7</v>
      </c>
      <c r="R2695">
        <v>0</v>
      </c>
      <c r="S2695">
        <v>5732260</v>
      </c>
      <c r="T2695">
        <v>5732260</v>
      </c>
      <c r="U2695">
        <v>5732260</v>
      </c>
      <c r="V2695">
        <v>0</v>
      </c>
      <c r="W2695">
        <v>5.5794786E7</v>
      </c>
      <c r="X2695">
        <v>5.5794786E7</v>
      </c>
      <c r="Y2695">
        <v>9.3</v>
      </c>
      <c r="Z2695">
        <v>9.3</v>
      </c>
    </row>
    <row r="2696" spans="1:26" ht="12.75" hidden="1">
      <c r="A2696">
        <v>88</v>
      </c>
      <c r="B2696" t="s">
        <v>336</v>
      </c>
      <c r="C2696">
        <v>20</v>
      </c>
      <c r="D2696">
        <v>0</v>
      </c>
      <c r="E2696">
        <v>0</v>
      </c>
      <c r="F2696" t="s">
        <v>26</v>
      </c>
      <c r="G2696" t="s">
        <v>342</v>
      </c>
      <c r="H2696" t="s">
        <v>38</v>
      </c>
      <c r="I2696">
        <v>1</v>
      </c>
      <c r="J2696">
        <v>5</v>
      </c>
      <c r="K2696">
        <v>1</v>
      </c>
      <c r="L2696">
        <v>1</v>
      </c>
      <c r="M2696" t="s">
        <v>29</v>
      </c>
      <c r="N2696" t="s">
        <v>30</v>
      </c>
      <c r="O2696" t="s">
        <v>162</v>
      </c>
      <c r="P2696">
        <v>0</v>
      </c>
      <c r="Q2696">
        <v>696256.63</v>
      </c>
      <c r="R2696">
        <v>0</v>
      </c>
      <c r="S2696">
        <v>696256.63</v>
      </c>
      <c r="T2696">
        <v>696256.63</v>
      </c>
      <c r="U2696">
        <v>696256.63</v>
      </c>
      <c r="V2696">
        <v>0</v>
      </c>
      <c r="W2696">
        <v>0</v>
      </c>
      <c r="X2696">
        <v>0</v>
      </c>
      <c r="Y2696">
        <v>100</v>
      </c>
      <c r="Z2696">
        <v>100</v>
      </c>
    </row>
    <row r="2697" spans="1:26" ht="12.75" hidden="1">
      <c r="A2697">
        <v>88</v>
      </c>
      <c r="B2697" t="s">
        <v>336</v>
      </c>
      <c r="C2697">
        <v>20</v>
      </c>
      <c r="D2697">
        <v>0</v>
      </c>
      <c r="E2697">
        <v>0</v>
      </c>
      <c r="F2697" t="s">
        <v>73</v>
      </c>
      <c r="G2697" t="s">
        <v>343</v>
      </c>
      <c r="H2697" t="s">
        <v>28</v>
      </c>
      <c r="I2697">
        <v>1</v>
      </c>
      <c r="J2697">
        <v>1</v>
      </c>
      <c r="K2697">
        <v>1</v>
      </c>
      <c r="L2697">
        <v>1</v>
      </c>
      <c r="M2697" t="s">
        <v>29</v>
      </c>
      <c r="N2697" t="s">
        <v>30</v>
      </c>
      <c r="O2697" t="s">
        <v>103</v>
      </c>
      <c r="P2697">
        <v>2.6142907E8</v>
      </c>
      <c r="Q2697">
        <v>2.6068507E8</v>
      </c>
      <c r="R2697">
        <v>0</v>
      </c>
      <c r="S2697">
        <v>4.087582428E7</v>
      </c>
      <c r="T2697">
        <v>4.087582428E7</v>
      </c>
      <c r="U2697">
        <v>4.087582428E7</v>
      </c>
      <c r="V2697">
        <v>0</v>
      </c>
      <c r="W2697">
        <v>2.1980924572E8</v>
      </c>
      <c r="X2697">
        <v>2.1980924572E8</v>
      </c>
      <c r="Y2697">
        <v>15.7</v>
      </c>
      <c r="Z2697">
        <v>15.7</v>
      </c>
    </row>
    <row r="2698" spans="1:26" ht="12.75" hidden="1">
      <c r="A2698">
        <v>88</v>
      </c>
      <c r="B2698" t="s">
        <v>336</v>
      </c>
      <c r="C2698">
        <v>20</v>
      </c>
      <c r="D2698">
        <v>0</v>
      </c>
      <c r="E2698">
        <v>0</v>
      </c>
      <c r="F2698" t="s">
        <v>73</v>
      </c>
      <c r="G2698" t="s">
        <v>343</v>
      </c>
      <c r="H2698" t="s">
        <v>32</v>
      </c>
      <c r="I2698">
        <v>1</v>
      </c>
      <c r="J2698">
        <v>1</v>
      </c>
      <c r="K2698">
        <v>3</v>
      </c>
      <c r="L2698">
        <v>1</v>
      </c>
      <c r="M2698" t="s">
        <v>29</v>
      </c>
      <c r="N2698" t="s">
        <v>30</v>
      </c>
      <c r="O2698" t="s">
        <v>103</v>
      </c>
      <c r="P2698">
        <v>3.67180609E8</v>
      </c>
      <c r="Q2698">
        <v>3.67180609E8</v>
      </c>
      <c r="R2698">
        <v>0</v>
      </c>
      <c r="S2698">
        <v>1.389285562E7</v>
      </c>
      <c r="T2698">
        <v>1.323212362E7</v>
      </c>
      <c r="U2698">
        <v>1.323212362E7</v>
      </c>
      <c r="V2698">
        <v>0</v>
      </c>
      <c r="W2698">
        <v>3.5328775338E8</v>
      </c>
      <c r="X2698">
        <v>3.5394848538E8</v>
      </c>
      <c r="Y2698">
        <v>3.8</v>
      </c>
      <c r="Z2698">
        <v>3.6</v>
      </c>
    </row>
    <row r="2699" spans="1:26" ht="12.75" hidden="1">
      <c r="A2699">
        <v>88</v>
      </c>
      <c r="B2699" t="s">
        <v>336</v>
      </c>
      <c r="C2699">
        <v>20</v>
      </c>
      <c r="D2699">
        <v>0</v>
      </c>
      <c r="E2699">
        <v>0</v>
      </c>
      <c r="F2699" t="s">
        <v>73</v>
      </c>
      <c r="G2699" t="s">
        <v>343</v>
      </c>
      <c r="H2699" t="s">
        <v>33</v>
      </c>
      <c r="I2699">
        <v>1</v>
      </c>
      <c r="J2699">
        <v>1</v>
      </c>
      <c r="K2699">
        <v>4</v>
      </c>
      <c r="L2699">
        <v>1</v>
      </c>
      <c r="M2699" t="s">
        <v>29</v>
      </c>
      <c r="N2699" t="s">
        <v>30</v>
      </c>
      <c r="O2699" t="s">
        <v>103</v>
      </c>
      <c r="P2699">
        <v>5.238414E7</v>
      </c>
      <c r="Q2699">
        <v>5.238414E7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5.238414E7</v>
      </c>
      <c r="X2699">
        <v>5.238414E7</v>
      </c>
      <c r="Y2699">
        <v>0</v>
      </c>
      <c r="Z2699">
        <v>0</v>
      </c>
    </row>
    <row r="2700" spans="1:26" ht="12.75" hidden="1">
      <c r="A2700">
        <v>88</v>
      </c>
      <c r="B2700" t="s">
        <v>336</v>
      </c>
      <c r="C2700">
        <v>20</v>
      </c>
      <c r="D2700">
        <v>0</v>
      </c>
      <c r="E2700">
        <v>0</v>
      </c>
      <c r="F2700" t="s">
        <v>73</v>
      </c>
      <c r="G2700" t="s">
        <v>343</v>
      </c>
      <c r="H2700" t="s">
        <v>34</v>
      </c>
      <c r="I2700">
        <v>1</v>
      </c>
      <c r="J2700">
        <v>1</v>
      </c>
      <c r="K2700">
        <v>6</v>
      </c>
      <c r="L2700">
        <v>1</v>
      </c>
      <c r="M2700" t="s">
        <v>29</v>
      </c>
      <c r="N2700" t="s">
        <v>30</v>
      </c>
      <c r="O2700" t="s">
        <v>103</v>
      </c>
      <c r="P2700">
        <v>1.22578887E8</v>
      </c>
      <c r="Q2700">
        <v>1.22578887E8</v>
      </c>
      <c r="R2700">
        <v>0</v>
      </c>
      <c r="S2700">
        <v>9900881.49</v>
      </c>
      <c r="T2700">
        <v>9900881.49</v>
      </c>
      <c r="U2700">
        <v>9900881.49</v>
      </c>
      <c r="V2700">
        <v>0</v>
      </c>
      <c r="W2700">
        <v>1.1267800551E8</v>
      </c>
      <c r="X2700">
        <v>1.1267800551E8</v>
      </c>
      <c r="Y2700">
        <v>8.1</v>
      </c>
      <c r="Z2700">
        <v>8.1</v>
      </c>
    </row>
    <row r="2701" spans="1:26" ht="12.75" hidden="1">
      <c r="A2701">
        <v>88</v>
      </c>
      <c r="B2701" t="s">
        <v>336</v>
      </c>
      <c r="C2701">
        <v>20</v>
      </c>
      <c r="D2701">
        <v>0</v>
      </c>
      <c r="E2701">
        <v>0</v>
      </c>
      <c r="F2701" t="s">
        <v>73</v>
      </c>
      <c r="G2701" t="s">
        <v>343</v>
      </c>
      <c r="H2701" t="s">
        <v>35</v>
      </c>
      <c r="I2701">
        <v>1</v>
      </c>
      <c r="J2701">
        <v>1</v>
      </c>
      <c r="K2701">
        <v>6</v>
      </c>
      <c r="L2701">
        <v>2</v>
      </c>
      <c r="M2701" t="s">
        <v>29</v>
      </c>
      <c r="N2701" t="s">
        <v>30</v>
      </c>
      <c r="O2701" t="s">
        <v>103</v>
      </c>
      <c r="P2701">
        <v>4.5967083E7</v>
      </c>
      <c r="Q2701">
        <v>4.5967083E7</v>
      </c>
      <c r="R2701">
        <v>0</v>
      </c>
      <c r="S2701">
        <v>3712830.41</v>
      </c>
      <c r="T2701">
        <v>3712830.41</v>
      </c>
      <c r="U2701">
        <v>3712830.41</v>
      </c>
      <c r="V2701">
        <v>0</v>
      </c>
      <c r="W2701">
        <v>4.225425259E7</v>
      </c>
      <c r="X2701">
        <v>4.225425259E7</v>
      </c>
      <c r="Y2701">
        <v>8.1</v>
      </c>
      <c r="Z2701">
        <v>8.1</v>
      </c>
    </row>
    <row r="2702" spans="1:26" ht="12.75" hidden="1">
      <c r="A2702">
        <v>88</v>
      </c>
      <c r="B2702" t="s">
        <v>336</v>
      </c>
      <c r="C2702">
        <v>20</v>
      </c>
      <c r="D2702">
        <v>0</v>
      </c>
      <c r="E2702">
        <v>0</v>
      </c>
      <c r="F2702" t="s">
        <v>73</v>
      </c>
      <c r="G2702" t="s">
        <v>343</v>
      </c>
      <c r="H2702" t="s">
        <v>37</v>
      </c>
      <c r="I2702">
        <v>1</v>
      </c>
      <c r="J2702">
        <v>4</v>
      </c>
      <c r="K2702">
        <v>1</v>
      </c>
      <c r="L2702">
        <v>1</v>
      </c>
      <c r="M2702" t="s">
        <v>29</v>
      </c>
      <c r="N2702" t="s">
        <v>30</v>
      </c>
      <c r="O2702" t="s">
        <v>103</v>
      </c>
      <c r="P2702">
        <v>3.0258141E7</v>
      </c>
      <c r="Q2702">
        <v>3.0258141E7</v>
      </c>
      <c r="R2702">
        <v>0</v>
      </c>
      <c r="S2702">
        <v>2062935</v>
      </c>
      <c r="T2702">
        <v>2062935</v>
      </c>
      <c r="U2702">
        <v>2062935</v>
      </c>
      <c r="V2702">
        <v>0</v>
      </c>
      <c r="W2702">
        <v>2.8195206E7</v>
      </c>
      <c r="X2702">
        <v>2.8195206E7</v>
      </c>
      <c r="Y2702">
        <v>6.8</v>
      </c>
      <c r="Z2702">
        <v>6.8</v>
      </c>
    </row>
    <row r="2703" spans="1:26" ht="12.75" hidden="1">
      <c r="A2703">
        <v>88</v>
      </c>
      <c r="B2703" t="s">
        <v>336</v>
      </c>
      <c r="C2703">
        <v>20</v>
      </c>
      <c r="D2703">
        <v>0</v>
      </c>
      <c r="E2703">
        <v>0</v>
      </c>
      <c r="F2703" t="s">
        <v>73</v>
      </c>
      <c r="G2703" t="s">
        <v>343</v>
      </c>
      <c r="H2703" t="s">
        <v>38</v>
      </c>
      <c r="I2703">
        <v>1</v>
      </c>
      <c r="J2703">
        <v>5</v>
      </c>
      <c r="K2703">
        <v>1</v>
      </c>
      <c r="L2703">
        <v>1</v>
      </c>
      <c r="M2703" t="s">
        <v>29</v>
      </c>
      <c r="N2703" t="s">
        <v>30</v>
      </c>
      <c r="O2703" t="s">
        <v>103</v>
      </c>
      <c r="P2703">
        <v>0</v>
      </c>
      <c r="Q2703">
        <v>744000</v>
      </c>
      <c r="R2703">
        <v>0</v>
      </c>
      <c r="S2703">
        <v>743593.58</v>
      </c>
      <c r="T2703">
        <v>743593.58</v>
      </c>
      <c r="U2703">
        <v>743593.58</v>
      </c>
      <c r="V2703">
        <v>0</v>
      </c>
      <c r="W2703">
        <v>406.42</v>
      </c>
      <c r="X2703">
        <v>406.42</v>
      </c>
      <c r="Y2703">
        <v>99.9</v>
      </c>
      <c r="Z2703">
        <v>99.9</v>
      </c>
    </row>
    <row r="2704" spans="1:26" ht="12.75" hidden="1">
      <c r="A2704">
        <v>88</v>
      </c>
      <c r="B2704" t="s">
        <v>336</v>
      </c>
      <c r="C2704">
        <v>30</v>
      </c>
      <c r="D2704">
        <v>0</v>
      </c>
      <c r="E2704">
        <v>0</v>
      </c>
      <c r="F2704" t="s">
        <v>175</v>
      </c>
      <c r="G2704" t="s">
        <v>344</v>
      </c>
      <c r="H2704" t="s">
        <v>28</v>
      </c>
      <c r="I2704">
        <v>1</v>
      </c>
      <c r="J2704">
        <v>1</v>
      </c>
      <c r="K2704">
        <v>1</v>
      </c>
      <c r="L2704">
        <v>1</v>
      </c>
      <c r="M2704" t="s">
        <v>29</v>
      </c>
      <c r="N2704" t="s">
        <v>30</v>
      </c>
      <c r="O2704" t="s">
        <v>101</v>
      </c>
      <c r="P2704">
        <v>6.9270084E7</v>
      </c>
      <c r="Q2704">
        <v>6.9270084E7</v>
      </c>
      <c r="R2704">
        <v>0</v>
      </c>
      <c r="S2704">
        <v>7917513.13</v>
      </c>
      <c r="T2704">
        <v>7917513.13</v>
      </c>
      <c r="U2704">
        <v>7917513.13</v>
      </c>
      <c r="V2704">
        <v>0</v>
      </c>
      <c r="W2704">
        <v>6.135257087E7</v>
      </c>
      <c r="X2704">
        <v>6.135257087E7</v>
      </c>
      <c r="Y2704">
        <v>11.4</v>
      </c>
      <c r="Z2704">
        <v>11.4</v>
      </c>
    </row>
    <row r="2705" spans="1:26" ht="12.75" hidden="1">
      <c r="A2705">
        <v>88</v>
      </c>
      <c r="B2705" t="s">
        <v>336</v>
      </c>
      <c r="C2705">
        <v>30</v>
      </c>
      <c r="D2705">
        <v>0</v>
      </c>
      <c r="E2705">
        <v>0</v>
      </c>
      <c r="F2705" t="s">
        <v>175</v>
      </c>
      <c r="G2705" t="s">
        <v>344</v>
      </c>
      <c r="H2705" t="s">
        <v>32</v>
      </c>
      <c r="I2705">
        <v>1</v>
      </c>
      <c r="J2705">
        <v>1</v>
      </c>
      <c r="K2705">
        <v>3</v>
      </c>
      <c r="L2705">
        <v>1</v>
      </c>
      <c r="M2705" t="s">
        <v>29</v>
      </c>
      <c r="N2705" t="s">
        <v>30</v>
      </c>
      <c r="O2705" t="s">
        <v>101</v>
      </c>
      <c r="P2705">
        <v>5.6419356E7</v>
      </c>
      <c r="Q2705">
        <v>5.6419356E7</v>
      </c>
      <c r="R2705">
        <v>0</v>
      </c>
      <c r="S2705">
        <v>1800544.77</v>
      </c>
      <c r="T2705">
        <v>1800544.77</v>
      </c>
      <c r="U2705">
        <v>1800544.77</v>
      </c>
      <c r="V2705">
        <v>0</v>
      </c>
      <c r="W2705">
        <v>5.461881123E7</v>
      </c>
      <c r="X2705">
        <v>5.461881123E7</v>
      </c>
      <c r="Y2705">
        <v>3.2</v>
      </c>
      <c r="Z2705">
        <v>3.2</v>
      </c>
    </row>
    <row r="2706" spans="1:26" ht="12.75" hidden="1">
      <c r="A2706">
        <v>88</v>
      </c>
      <c r="B2706" t="s">
        <v>336</v>
      </c>
      <c r="C2706">
        <v>30</v>
      </c>
      <c r="D2706">
        <v>0</v>
      </c>
      <c r="E2706">
        <v>0</v>
      </c>
      <c r="F2706" t="s">
        <v>175</v>
      </c>
      <c r="G2706" t="s">
        <v>344</v>
      </c>
      <c r="H2706" t="s">
        <v>33</v>
      </c>
      <c r="I2706">
        <v>1</v>
      </c>
      <c r="J2706">
        <v>1</v>
      </c>
      <c r="K2706">
        <v>4</v>
      </c>
      <c r="L2706">
        <v>1</v>
      </c>
      <c r="M2706" t="s">
        <v>29</v>
      </c>
      <c r="N2706" t="s">
        <v>30</v>
      </c>
      <c r="O2706" t="s">
        <v>101</v>
      </c>
      <c r="P2706">
        <v>1.047412E7</v>
      </c>
      <c r="Q2706">
        <v>1.047412E7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1.047412E7</v>
      </c>
      <c r="X2706">
        <v>1.047412E7</v>
      </c>
      <c r="Y2706">
        <v>0</v>
      </c>
      <c r="Z2706">
        <v>0</v>
      </c>
    </row>
    <row r="2707" spans="1:26" ht="12.75" hidden="1">
      <c r="A2707">
        <v>88</v>
      </c>
      <c r="B2707" t="s">
        <v>336</v>
      </c>
      <c r="C2707">
        <v>30</v>
      </c>
      <c r="D2707">
        <v>0</v>
      </c>
      <c r="E2707">
        <v>0</v>
      </c>
      <c r="F2707" t="s">
        <v>175</v>
      </c>
      <c r="G2707" t="s">
        <v>344</v>
      </c>
      <c r="H2707" t="s">
        <v>34</v>
      </c>
      <c r="I2707">
        <v>1</v>
      </c>
      <c r="J2707">
        <v>1</v>
      </c>
      <c r="K2707">
        <v>6</v>
      </c>
      <c r="L2707">
        <v>1</v>
      </c>
      <c r="M2707" t="s">
        <v>29</v>
      </c>
      <c r="N2707" t="s">
        <v>30</v>
      </c>
      <c r="O2707" t="s">
        <v>101</v>
      </c>
      <c r="P2707">
        <v>2.4509441E7</v>
      </c>
      <c r="Q2707">
        <v>2.4509441E7</v>
      </c>
      <c r="R2707">
        <v>0</v>
      </c>
      <c r="S2707">
        <v>1749250.16</v>
      </c>
      <c r="T2707">
        <v>1749250.16</v>
      </c>
      <c r="U2707">
        <v>1749250.16</v>
      </c>
      <c r="V2707">
        <v>0</v>
      </c>
      <c r="W2707">
        <v>2.276019084E7</v>
      </c>
      <c r="X2707">
        <v>2.276019084E7</v>
      </c>
      <c r="Y2707">
        <v>7.1</v>
      </c>
      <c r="Z2707">
        <v>7.1</v>
      </c>
    </row>
    <row r="2708" spans="1:26" ht="12.75" hidden="1">
      <c r="A2708">
        <v>88</v>
      </c>
      <c r="B2708" t="s">
        <v>336</v>
      </c>
      <c r="C2708">
        <v>30</v>
      </c>
      <c r="D2708">
        <v>0</v>
      </c>
      <c r="E2708">
        <v>0</v>
      </c>
      <c r="F2708" t="s">
        <v>175</v>
      </c>
      <c r="G2708" t="s">
        <v>344</v>
      </c>
      <c r="H2708" t="s">
        <v>35</v>
      </c>
      <c r="I2708">
        <v>1</v>
      </c>
      <c r="J2708">
        <v>1</v>
      </c>
      <c r="K2708">
        <v>6</v>
      </c>
      <c r="L2708">
        <v>2</v>
      </c>
      <c r="M2708" t="s">
        <v>29</v>
      </c>
      <c r="N2708" t="s">
        <v>30</v>
      </c>
      <c r="O2708" t="s">
        <v>101</v>
      </c>
      <c r="P2708">
        <v>9191040</v>
      </c>
      <c r="Q2708">
        <v>9191040</v>
      </c>
      <c r="R2708">
        <v>0</v>
      </c>
      <c r="S2708">
        <v>655968.81</v>
      </c>
      <c r="T2708">
        <v>655968.81</v>
      </c>
      <c r="U2708">
        <v>655968.81</v>
      </c>
      <c r="V2708">
        <v>0</v>
      </c>
      <c r="W2708">
        <v>8535071.19</v>
      </c>
      <c r="X2708">
        <v>8535071.19</v>
      </c>
      <c r="Y2708">
        <v>7.1</v>
      </c>
      <c r="Z2708">
        <v>7.1</v>
      </c>
    </row>
    <row r="2709" spans="1:26" ht="12.75" hidden="1">
      <c r="A2709">
        <v>88</v>
      </c>
      <c r="B2709" t="s">
        <v>336</v>
      </c>
      <c r="C2709">
        <v>30</v>
      </c>
      <c r="D2709">
        <v>0</v>
      </c>
      <c r="E2709">
        <v>0</v>
      </c>
      <c r="F2709" t="s">
        <v>175</v>
      </c>
      <c r="G2709" t="s">
        <v>344</v>
      </c>
      <c r="H2709" t="s">
        <v>37</v>
      </c>
      <c r="I2709">
        <v>1</v>
      </c>
      <c r="J2709">
        <v>4</v>
      </c>
      <c r="K2709">
        <v>1</v>
      </c>
      <c r="L2709">
        <v>1</v>
      </c>
      <c r="M2709" t="s">
        <v>29</v>
      </c>
      <c r="N2709" t="s">
        <v>30</v>
      </c>
      <c r="O2709" t="s">
        <v>101</v>
      </c>
      <c r="P2709">
        <v>6785390</v>
      </c>
      <c r="Q2709">
        <v>6785390</v>
      </c>
      <c r="R2709">
        <v>0</v>
      </c>
      <c r="S2709">
        <v>594228</v>
      </c>
      <c r="T2709">
        <v>594228</v>
      </c>
      <c r="U2709">
        <v>594228</v>
      </c>
      <c r="V2709">
        <v>0</v>
      </c>
      <c r="W2709">
        <v>6191162</v>
      </c>
      <c r="X2709">
        <v>6191162</v>
      </c>
      <c r="Y2709">
        <v>8.8</v>
      </c>
      <c r="Z2709">
        <v>8.8</v>
      </c>
    </row>
    <row r="2710" spans="1:26" ht="12.75" hidden="1">
      <c r="A2710">
        <v>91</v>
      </c>
      <c r="B2710" t="s">
        <v>345</v>
      </c>
      <c r="C2710">
        <v>1</v>
      </c>
      <c r="D2710">
        <v>0</v>
      </c>
      <c r="E2710">
        <v>0</v>
      </c>
      <c r="F2710" t="s">
        <v>26</v>
      </c>
      <c r="G2710" t="s">
        <v>346</v>
      </c>
      <c r="H2710" t="s">
        <v>28</v>
      </c>
      <c r="I2710">
        <v>1</v>
      </c>
      <c r="J2710">
        <v>1</v>
      </c>
      <c r="K2710">
        <v>1</v>
      </c>
      <c r="L2710">
        <v>1</v>
      </c>
      <c r="M2710" t="s">
        <v>29</v>
      </c>
      <c r="N2710" t="s">
        <v>30</v>
      </c>
      <c r="O2710" t="s">
        <v>84</v>
      </c>
      <c r="P2710">
        <v>3.8311321E7</v>
      </c>
      <c r="Q2710">
        <v>3.8311321E7</v>
      </c>
      <c r="R2710">
        <v>0</v>
      </c>
      <c r="S2710">
        <v>6643396.17</v>
      </c>
      <c r="T2710">
        <v>6643396.17</v>
      </c>
      <c r="U2710">
        <v>6643396.17</v>
      </c>
      <c r="V2710">
        <v>0</v>
      </c>
      <c r="W2710">
        <v>3.166792483E7</v>
      </c>
      <c r="X2710">
        <v>3.166792483E7</v>
      </c>
      <c r="Y2710">
        <v>17.3</v>
      </c>
      <c r="Z2710">
        <v>17.3</v>
      </c>
    </row>
    <row r="2711" spans="1:26" ht="12.75" hidden="1">
      <c r="A2711">
        <v>91</v>
      </c>
      <c r="B2711" t="s">
        <v>345</v>
      </c>
      <c r="C2711">
        <v>1</v>
      </c>
      <c r="D2711">
        <v>0</v>
      </c>
      <c r="E2711">
        <v>0</v>
      </c>
      <c r="F2711" t="s">
        <v>26</v>
      </c>
      <c r="G2711" t="s">
        <v>346</v>
      </c>
      <c r="H2711" t="s">
        <v>32</v>
      </c>
      <c r="I2711">
        <v>1</v>
      </c>
      <c r="J2711">
        <v>1</v>
      </c>
      <c r="K2711">
        <v>3</v>
      </c>
      <c r="L2711">
        <v>1</v>
      </c>
      <c r="M2711" t="s">
        <v>29</v>
      </c>
      <c r="N2711" t="s">
        <v>30</v>
      </c>
      <c r="O2711" t="s">
        <v>84</v>
      </c>
      <c r="P2711">
        <v>4.19979E7</v>
      </c>
      <c r="Q2711">
        <v>4.19979E7</v>
      </c>
      <c r="R2711">
        <v>0</v>
      </c>
      <c r="S2711">
        <v>1215828.9</v>
      </c>
      <c r="T2711">
        <v>1215828.9</v>
      </c>
      <c r="U2711">
        <v>1215828.9</v>
      </c>
      <c r="V2711">
        <v>0</v>
      </c>
      <c r="W2711">
        <v>4.07820711E7</v>
      </c>
      <c r="X2711">
        <v>4.07820711E7</v>
      </c>
      <c r="Y2711">
        <v>2.9</v>
      </c>
      <c r="Z2711">
        <v>2.9</v>
      </c>
    </row>
    <row r="2712" spans="1:26" ht="12.75" hidden="1">
      <c r="A2712">
        <v>91</v>
      </c>
      <c r="B2712" t="s">
        <v>345</v>
      </c>
      <c r="C2712">
        <v>1</v>
      </c>
      <c r="D2712">
        <v>0</v>
      </c>
      <c r="E2712">
        <v>0</v>
      </c>
      <c r="F2712" t="s">
        <v>26</v>
      </c>
      <c r="G2712" t="s">
        <v>346</v>
      </c>
      <c r="H2712" t="s">
        <v>33</v>
      </c>
      <c r="I2712">
        <v>1</v>
      </c>
      <c r="J2712">
        <v>1</v>
      </c>
      <c r="K2712">
        <v>4</v>
      </c>
      <c r="L2712">
        <v>1</v>
      </c>
      <c r="M2712" t="s">
        <v>29</v>
      </c>
      <c r="N2712" t="s">
        <v>30</v>
      </c>
      <c r="O2712" t="s">
        <v>84</v>
      </c>
      <c r="P2712">
        <v>6692435</v>
      </c>
      <c r="Q2712">
        <v>6692435</v>
      </c>
      <c r="R2712">
        <v>0</v>
      </c>
      <c r="S2712">
        <v>1751.62</v>
      </c>
      <c r="T2712">
        <v>1751.62</v>
      </c>
      <c r="U2712">
        <v>1751.62</v>
      </c>
      <c r="V2712">
        <v>0</v>
      </c>
      <c r="W2712">
        <v>6690683.38</v>
      </c>
      <c r="X2712">
        <v>6690683.38</v>
      </c>
      <c r="Y2712">
        <v>0</v>
      </c>
      <c r="Z2712">
        <v>0</v>
      </c>
    </row>
    <row r="2713" spans="1:26" ht="12.75" hidden="1">
      <c r="A2713">
        <v>91</v>
      </c>
      <c r="B2713" t="s">
        <v>345</v>
      </c>
      <c r="C2713">
        <v>1</v>
      </c>
      <c r="D2713">
        <v>0</v>
      </c>
      <c r="E2713">
        <v>0</v>
      </c>
      <c r="F2713" t="s">
        <v>26</v>
      </c>
      <c r="G2713" t="s">
        <v>346</v>
      </c>
      <c r="H2713" t="s">
        <v>34</v>
      </c>
      <c r="I2713">
        <v>1</v>
      </c>
      <c r="J2713">
        <v>1</v>
      </c>
      <c r="K2713">
        <v>6</v>
      </c>
      <c r="L2713">
        <v>1</v>
      </c>
      <c r="M2713" t="s">
        <v>29</v>
      </c>
      <c r="N2713" t="s">
        <v>30</v>
      </c>
      <c r="O2713" t="s">
        <v>84</v>
      </c>
      <c r="P2713">
        <v>1.5660298E7</v>
      </c>
      <c r="Q2713">
        <v>1.5660298E7</v>
      </c>
      <c r="R2713">
        <v>0</v>
      </c>
      <c r="S2713">
        <v>1414975.94</v>
      </c>
      <c r="T2713">
        <v>1414975.94</v>
      </c>
      <c r="U2713">
        <v>1414975.94</v>
      </c>
      <c r="V2713">
        <v>0</v>
      </c>
      <c r="W2713">
        <v>1.424532206E7</v>
      </c>
      <c r="X2713">
        <v>1.424532206E7</v>
      </c>
      <c r="Y2713">
        <v>9</v>
      </c>
      <c r="Z2713">
        <v>9</v>
      </c>
    </row>
    <row r="2714" spans="1:26" ht="12.75" hidden="1">
      <c r="A2714">
        <v>91</v>
      </c>
      <c r="B2714" t="s">
        <v>345</v>
      </c>
      <c r="C2714">
        <v>1</v>
      </c>
      <c r="D2714">
        <v>0</v>
      </c>
      <c r="E2714">
        <v>0</v>
      </c>
      <c r="F2714" t="s">
        <v>26</v>
      </c>
      <c r="G2714" t="s">
        <v>346</v>
      </c>
      <c r="H2714" t="s">
        <v>35</v>
      </c>
      <c r="I2714">
        <v>1</v>
      </c>
      <c r="J2714">
        <v>1</v>
      </c>
      <c r="K2714">
        <v>6</v>
      </c>
      <c r="L2714">
        <v>2</v>
      </c>
      <c r="M2714" t="s">
        <v>29</v>
      </c>
      <c r="N2714" t="s">
        <v>30</v>
      </c>
      <c r="O2714" t="s">
        <v>84</v>
      </c>
      <c r="P2714">
        <v>5872612</v>
      </c>
      <c r="Q2714">
        <v>5872612</v>
      </c>
      <c r="R2714">
        <v>0</v>
      </c>
      <c r="S2714">
        <v>530615.97</v>
      </c>
      <c r="T2714">
        <v>530615.97</v>
      </c>
      <c r="U2714">
        <v>0</v>
      </c>
      <c r="V2714">
        <v>0</v>
      </c>
      <c r="W2714">
        <v>5341996.03</v>
      </c>
      <c r="X2714">
        <v>5341996.03</v>
      </c>
      <c r="Y2714">
        <v>9</v>
      </c>
      <c r="Z2714">
        <v>9</v>
      </c>
    </row>
    <row r="2715" spans="1:26" ht="12.75" hidden="1">
      <c r="A2715">
        <v>91</v>
      </c>
      <c r="B2715" t="s">
        <v>345</v>
      </c>
      <c r="C2715">
        <v>1</v>
      </c>
      <c r="D2715">
        <v>0</v>
      </c>
      <c r="E2715">
        <v>0</v>
      </c>
      <c r="F2715" t="s">
        <v>26</v>
      </c>
      <c r="G2715" t="s">
        <v>346</v>
      </c>
      <c r="H2715" t="s">
        <v>37</v>
      </c>
      <c r="I2715">
        <v>1</v>
      </c>
      <c r="J2715">
        <v>4</v>
      </c>
      <c r="K2715">
        <v>1</v>
      </c>
      <c r="L2715">
        <v>1</v>
      </c>
      <c r="M2715" t="s">
        <v>29</v>
      </c>
      <c r="N2715" t="s">
        <v>30</v>
      </c>
      <c r="O2715" t="s">
        <v>84</v>
      </c>
      <c r="P2715">
        <v>4112434</v>
      </c>
      <c r="Q2715">
        <v>4112434</v>
      </c>
      <c r="R2715">
        <v>0</v>
      </c>
      <c r="S2715">
        <v>39510</v>
      </c>
      <c r="T2715">
        <v>39510</v>
      </c>
      <c r="U2715">
        <v>39510</v>
      </c>
      <c r="V2715">
        <v>0</v>
      </c>
      <c r="W2715">
        <v>4072924</v>
      </c>
      <c r="X2715">
        <v>4072924</v>
      </c>
      <c r="Y2715">
        <v>1</v>
      </c>
      <c r="Z2715">
        <v>1</v>
      </c>
    </row>
    <row r="2716" spans="1:26" ht="12.75" hidden="1">
      <c r="A2716">
        <v>91</v>
      </c>
      <c r="B2716" t="s">
        <v>345</v>
      </c>
      <c r="C2716">
        <v>93</v>
      </c>
      <c r="D2716">
        <v>0</v>
      </c>
      <c r="E2716">
        <v>0</v>
      </c>
      <c r="F2716" t="s">
        <v>26</v>
      </c>
      <c r="G2716" t="s">
        <v>347</v>
      </c>
      <c r="H2716" t="s">
        <v>198</v>
      </c>
      <c r="I2716">
        <v>1</v>
      </c>
      <c r="J2716">
        <v>1</v>
      </c>
      <c r="K2716">
        <v>6</v>
      </c>
      <c r="L2716">
        <v>3</v>
      </c>
      <c r="M2716" t="s">
        <v>29</v>
      </c>
      <c r="N2716" t="s">
        <v>30</v>
      </c>
      <c r="O2716" t="s">
        <v>84</v>
      </c>
      <c r="P2716">
        <v>5.56223E8</v>
      </c>
      <c r="Q2716">
        <v>5.56223E8</v>
      </c>
      <c r="R2716">
        <v>0</v>
      </c>
      <c r="S2716">
        <v>9.943046605E7</v>
      </c>
      <c r="T2716">
        <v>9.943046605E7</v>
      </c>
      <c r="U2716">
        <v>5.566790938E7</v>
      </c>
      <c r="V2716">
        <v>0</v>
      </c>
      <c r="W2716">
        <v>4.5679253395E8</v>
      </c>
      <c r="X2716">
        <v>4.5679253395E8</v>
      </c>
      <c r="Y2716">
        <v>17.9</v>
      </c>
      <c r="Z2716">
        <v>17.9</v>
      </c>
    </row>
    <row r="2717" spans="1:26" ht="12.75" hidden="1">
      <c r="A2717">
        <v>91</v>
      </c>
      <c r="B2717" t="s">
        <v>345</v>
      </c>
      <c r="C2717">
        <v>93</v>
      </c>
      <c r="D2717">
        <v>0</v>
      </c>
      <c r="E2717">
        <v>0</v>
      </c>
      <c r="F2717" t="s">
        <v>26</v>
      </c>
      <c r="G2717" t="s">
        <v>347</v>
      </c>
      <c r="H2717" t="s">
        <v>198</v>
      </c>
      <c r="I2717">
        <v>1</v>
      </c>
      <c r="J2717">
        <v>1</v>
      </c>
      <c r="K2717">
        <v>6</v>
      </c>
      <c r="L2717">
        <v>3</v>
      </c>
      <c r="M2717" t="s">
        <v>231</v>
      </c>
      <c r="N2717" t="s">
        <v>232</v>
      </c>
      <c r="O2717" t="s">
        <v>84</v>
      </c>
      <c r="P2717">
        <v>3.36E7</v>
      </c>
      <c r="Q2717">
        <v>3.36E7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3.36E7</v>
      </c>
      <c r="X2717">
        <v>3.36E7</v>
      </c>
      <c r="Y2717">
        <v>0</v>
      </c>
      <c r="Z2717">
        <v>0</v>
      </c>
    </row>
    <row r="2718" spans="1:26" ht="12.75" hidden="1">
      <c r="A2718">
        <v>91</v>
      </c>
      <c r="B2718" t="s">
        <v>345</v>
      </c>
      <c r="C2718">
        <v>93</v>
      </c>
      <c r="D2718">
        <v>0</v>
      </c>
      <c r="E2718">
        <v>0</v>
      </c>
      <c r="F2718" t="s">
        <v>26</v>
      </c>
      <c r="G2718" t="s">
        <v>347</v>
      </c>
      <c r="H2718" t="s">
        <v>198</v>
      </c>
      <c r="I2718">
        <v>1</v>
      </c>
      <c r="J2718">
        <v>2</v>
      </c>
      <c r="K2718">
        <v>5</v>
      </c>
      <c r="L2718">
        <v>3</v>
      </c>
      <c r="M2718" t="s">
        <v>29</v>
      </c>
      <c r="N2718" t="s">
        <v>30</v>
      </c>
      <c r="O2718" t="s">
        <v>84</v>
      </c>
      <c r="P2718">
        <v>4.7235E7</v>
      </c>
      <c r="Q2718">
        <v>4.7235E7</v>
      </c>
      <c r="R2718">
        <v>0</v>
      </c>
      <c r="S2718">
        <v>6696065.45</v>
      </c>
      <c r="T2718">
        <v>6696065.45</v>
      </c>
      <c r="U2718">
        <v>3489046.19</v>
      </c>
      <c r="V2718">
        <v>0</v>
      </c>
      <c r="W2718">
        <v>4.053893455E7</v>
      </c>
      <c r="X2718">
        <v>4.053893455E7</v>
      </c>
      <c r="Y2718">
        <v>14.2</v>
      </c>
      <c r="Z2718">
        <v>14.2</v>
      </c>
    </row>
    <row r="2719" spans="1:26" ht="12.75" hidden="1">
      <c r="A2719">
        <v>91</v>
      </c>
      <c r="B2719" t="s">
        <v>345</v>
      </c>
      <c r="C2719">
        <v>93</v>
      </c>
      <c r="D2719">
        <v>0</v>
      </c>
      <c r="E2719">
        <v>0</v>
      </c>
      <c r="F2719" t="s">
        <v>26</v>
      </c>
      <c r="G2719" t="s">
        <v>347</v>
      </c>
      <c r="H2719" t="s">
        <v>198</v>
      </c>
      <c r="I2719">
        <v>1</v>
      </c>
      <c r="J2719">
        <v>2</v>
      </c>
      <c r="K2719">
        <v>5</v>
      </c>
      <c r="L2719">
        <v>3</v>
      </c>
      <c r="M2719" t="s">
        <v>231</v>
      </c>
      <c r="N2719" t="s">
        <v>232</v>
      </c>
      <c r="O2719" t="s">
        <v>84</v>
      </c>
      <c r="P2719">
        <v>100</v>
      </c>
      <c r="Q2719">
        <v>100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100</v>
      </c>
      <c r="X2719">
        <v>100</v>
      </c>
      <c r="Y2719">
        <v>0</v>
      </c>
      <c r="Z2719">
        <v>0</v>
      </c>
    </row>
    <row r="2720" spans="1:26" ht="12.75" hidden="1">
      <c r="A2720">
        <v>91</v>
      </c>
      <c r="B2720" t="s">
        <v>345</v>
      </c>
      <c r="C2720">
        <v>93</v>
      </c>
      <c r="D2720">
        <v>0</v>
      </c>
      <c r="E2720">
        <v>0</v>
      </c>
      <c r="F2720" t="s">
        <v>73</v>
      </c>
      <c r="G2720" t="s">
        <v>348</v>
      </c>
      <c r="H2720" t="s">
        <v>198</v>
      </c>
      <c r="I2720">
        <v>1</v>
      </c>
      <c r="J2720">
        <v>1</v>
      </c>
      <c r="K2720">
        <v>6</v>
      </c>
      <c r="L2720">
        <v>3</v>
      </c>
      <c r="M2720" t="s">
        <v>29</v>
      </c>
      <c r="N2720" t="s">
        <v>30</v>
      </c>
      <c r="O2720" t="s">
        <v>70</v>
      </c>
      <c r="P2720">
        <v>1.087361E9</v>
      </c>
      <c r="Q2720">
        <v>1.087361E9</v>
      </c>
      <c r="R2720">
        <v>0</v>
      </c>
      <c r="S2720">
        <v>2.2973364801E8</v>
      </c>
      <c r="T2720">
        <v>2.2973364801E8</v>
      </c>
      <c r="U2720">
        <v>1.2970533729E8</v>
      </c>
      <c r="V2720">
        <v>0</v>
      </c>
      <c r="W2720">
        <v>8.5762735199E8</v>
      </c>
      <c r="X2720">
        <v>8.5762735199E8</v>
      </c>
      <c r="Y2720">
        <v>21.1</v>
      </c>
      <c r="Z2720">
        <v>21.1</v>
      </c>
    </row>
    <row r="2721" spans="1:26" ht="12.75" hidden="1">
      <c r="A2721">
        <v>91</v>
      </c>
      <c r="B2721" t="s">
        <v>345</v>
      </c>
      <c r="C2721">
        <v>93</v>
      </c>
      <c r="D2721">
        <v>0</v>
      </c>
      <c r="E2721">
        <v>0</v>
      </c>
      <c r="F2721" t="s">
        <v>73</v>
      </c>
      <c r="G2721" t="s">
        <v>348</v>
      </c>
      <c r="H2721" t="s">
        <v>198</v>
      </c>
      <c r="I2721">
        <v>1</v>
      </c>
      <c r="J2721">
        <v>1</v>
      </c>
      <c r="K2721">
        <v>6</v>
      </c>
      <c r="L2721">
        <v>3</v>
      </c>
      <c r="M2721" t="s">
        <v>231</v>
      </c>
      <c r="N2721" t="s">
        <v>232</v>
      </c>
      <c r="O2721" t="s">
        <v>70</v>
      </c>
      <c r="P2721">
        <v>100</v>
      </c>
      <c r="Q2721">
        <v>100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100</v>
      </c>
      <c r="X2721">
        <v>100</v>
      </c>
      <c r="Y2721">
        <v>0</v>
      </c>
      <c r="Z2721">
        <v>0</v>
      </c>
    </row>
    <row r="2722" spans="1:26" ht="12.75" hidden="1">
      <c r="A2722">
        <v>91</v>
      </c>
      <c r="B2722" t="s">
        <v>345</v>
      </c>
      <c r="C2722">
        <v>93</v>
      </c>
      <c r="D2722">
        <v>0</v>
      </c>
      <c r="E2722">
        <v>0</v>
      </c>
      <c r="F2722" t="s">
        <v>73</v>
      </c>
      <c r="G2722" t="s">
        <v>348</v>
      </c>
      <c r="H2722" t="s">
        <v>198</v>
      </c>
      <c r="I2722">
        <v>1</v>
      </c>
      <c r="J2722">
        <v>2</v>
      </c>
      <c r="K2722">
        <v>5</v>
      </c>
      <c r="L2722">
        <v>3</v>
      </c>
      <c r="M2722" t="s">
        <v>29</v>
      </c>
      <c r="N2722" t="s">
        <v>30</v>
      </c>
      <c r="O2722" t="s">
        <v>70</v>
      </c>
      <c r="P2722">
        <v>1.33142E8</v>
      </c>
      <c r="Q2722">
        <v>1.33142E8</v>
      </c>
      <c r="R2722">
        <v>0</v>
      </c>
      <c r="S2722">
        <v>1.583949359E7</v>
      </c>
      <c r="T2722">
        <v>1.583949359E7</v>
      </c>
      <c r="U2722">
        <v>9502463.37</v>
      </c>
      <c r="V2722">
        <v>0</v>
      </c>
      <c r="W2722">
        <v>1.1730250641E8</v>
      </c>
      <c r="X2722">
        <v>1.1730250641E8</v>
      </c>
      <c r="Y2722">
        <v>11.9</v>
      </c>
      <c r="Z2722">
        <v>11.9</v>
      </c>
    </row>
    <row r="2723" spans="1:26" ht="12.75" hidden="1">
      <c r="A2723">
        <v>91</v>
      </c>
      <c r="B2723" t="s">
        <v>345</v>
      </c>
      <c r="C2723">
        <v>93</v>
      </c>
      <c r="D2723">
        <v>0</v>
      </c>
      <c r="E2723">
        <v>0</v>
      </c>
      <c r="F2723" t="s">
        <v>73</v>
      </c>
      <c r="G2723" t="s">
        <v>348</v>
      </c>
      <c r="H2723" t="s">
        <v>198</v>
      </c>
      <c r="I2723">
        <v>1</v>
      </c>
      <c r="J2723">
        <v>2</v>
      </c>
      <c r="K2723">
        <v>5</v>
      </c>
      <c r="L2723">
        <v>3</v>
      </c>
      <c r="M2723" t="s">
        <v>231</v>
      </c>
      <c r="N2723" t="s">
        <v>232</v>
      </c>
      <c r="O2723" t="s">
        <v>70</v>
      </c>
      <c r="P2723">
        <v>100</v>
      </c>
      <c r="Q2723">
        <v>100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100</v>
      </c>
      <c r="X2723">
        <v>100</v>
      </c>
      <c r="Y2723">
        <v>0</v>
      </c>
      <c r="Z2723">
        <v>0</v>
      </c>
    </row>
    <row r="2724" spans="1:26" ht="12.75" hidden="1">
      <c r="A2724">
        <v>91</v>
      </c>
      <c r="B2724" t="s">
        <v>345</v>
      </c>
      <c r="C2724">
        <v>93</v>
      </c>
      <c r="D2724">
        <v>0</v>
      </c>
      <c r="E2724">
        <v>0</v>
      </c>
      <c r="F2724" t="s">
        <v>78</v>
      </c>
      <c r="G2724" t="s">
        <v>349</v>
      </c>
      <c r="H2724" t="s">
        <v>198</v>
      </c>
      <c r="I2724">
        <v>1</v>
      </c>
      <c r="J2724">
        <v>1</v>
      </c>
      <c r="K2724">
        <v>6</v>
      </c>
      <c r="L2724">
        <v>3</v>
      </c>
      <c r="M2724" t="s">
        <v>29</v>
      </c>
      <c r="N2724" t="s">
        <v>30</v>
      </c>
      <c r="O2724" t="s">
        <v>297</v>
      </c>
      <c r="P2724">
        <v>3.03221E8</v>
      </c>
      <c r="Q2724">
        <v>3.03221E8</v>
      </c>
      <c r="R2724">
        <v>0</v>
      </c>
      <c r="S2724">
        <v>5.747245486E7</v>
      </c>
      <c r="T2724">
        <v>5.747245486E7</v>
      </c>
      <c r="U2724">
        <v>3.310417164E7</v>
      </c>
      <c r="V2724">
        <v>0</v>
      </c>
      <c r="W2724">
        <v>2.4574854514E8</v>
      </c>
      <c r="X2724">
        <v>2.4574854514E8</v>
      </c>
      <c r="Y2724">
        <v>19</v>
      </c>
      <c r="Z2724">
        <v>19</v>
      </c>
    </row>
    <row r="2725" spans="1:26" ht="12.75" hidden="1">
      <c r="A2725">
        <v>91</v>
      </c>
      <c r="B2725" t="s">
        <v>345</v>
      </c>
      <c r="C2725">
        <v>93</v>
      </c>
      <c r="D2725">
        <v>0</v>
      </c>
      <c r="E2725">
        <v>0</v>
      </c>
      <c r="F2725" t="s">
        <v>78</v>
      </c>
      <c r="G2725" t="s">
        <v>349</v>
      </c>
      <c r="H2725" t="s">
        <v>198</v>
      </c>
      <c r="I2725">
        <v>1</v>
      </c>
      <c r="J2725">
        <v>1</v>
      </c>
      <c r="K2725">
        <v>6</v>
      </c>
      <c r="L2725">
        <v>3</v>
      </c>
      <c r="M2725" t="s">
        <v>233</v>
      </c>
      <c r="N2725" t="s">
        <v>234</v>
      </c>
      <c r="O2725" t="s">
        <v>297</v>
      </c>
      <c r="P2725">
        <v>2.64403677E8</v>
      </c>
      <c r="Q2725">
        <v>2.64403677E8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2.64403677E8</v>
      </c>
      <c r="X2725">
        <v>2.64403677E8</v>
      </c>
      <c r="Y2725">
        <v>0</v>
      </c>
      <c r="Z2725">
        <v>0</v>
      </c>
    </row>
    <row r="2726" spans="1:26" ht="12.75" hidden="1">
      <c r="A2726">
        <v>91</v>
      </c>
      <c r="B2726" t="s">
        <v>345</v>
      </c>
      <c r="C2726">
        <v>93</v>
      </c>
      <c r="D2726">
        <v>0</v>
      </c>
      <c r="E2726">
        <v>0</v>
      </c>
      <c r="F2726" t="s">
        <v>78</v>
      </c>
      <c r="G2726" t="s">
        <v>349</v>
      </c>
      <c r="H2726" t="s">
        <v>198</v>
      </c>
      <c r="I2726">
        <v>1</v>
      </c>
      <c r="J2726">
        <v>2</v>
      </c>
      <c r="K2726">
        <v>5</v>
      </c>
      <c r="L2726">
        <v>3</v>
      </c>
      <c r="M2726" t="s">
        <v>29</v>
      </c>
      <c r="N2726" t="s">
        <v>30</v>
      </c>
      <c r="O2726" t="s">
        <v>297</v>
      </c>
      <c r="P2726">
        <v>1.175E9</v>
      </c>
      <c r="Q2726">
        <v>1.175E9</v>
      </c>
      <c r="R2726">
        <v>0</v>
      </c>
      <c r="S2726">
        <v>2.3825880655E8</v>
      </c>
      <c r="T2726">
        <v>2.3825880655E8</v>
      </c>
      <c r="U2726">
        <v>1.345800498E8</v>
      </c>
      <c r="V2726">
        <v>0</v>
      </c>
      <c r="W2726">
        <v>9.3674119345E8</v>
      </c>
      <c r="X2726">
        <v>9.3674119345E8</v>
      </c>
      <c r="Y2726">
        <v>20.3</v>
      </c>
      <c r="Z2726">
        <v>20.3</v>
      </c>
    </row>
    <row r="2727" spans="1:26" ht="12.75" hidden="1">
      <c r="A2727">
        <v>91</v>
      </c>
      <c r="B2727" t="s">
        <v>345</v>
      </c>
      <c r="C2727">
        <v>93</v>
      </c>
      <c r="D2727">
        <v>0</v>
      </c>
      <c r="E2727">
        <v>0</v>
      </c>
      <c r="F2727" t="s">
        <v>78</v>
      </c>
      <c r="G2727" t="s">
        <v>349</v>
      </c>
      <c r="H2727" t="s">
        <v>198</v>
      </c>
      <c r="I2727">
        <v>1</v>
      </c>
      <c r="J2727">
        <v>2</v>
      </c>
      <c r="K2727">
        <v>5</v>
      </c>
      <c r="L2727">
        <v>3</v>
      </c>
      <c r="M2727" t="s">
        <v>233</v>
      </c>
      <c r="N2727" t="s">
        <v>234</v>
      </c>
      <c r="O2727" t="s">
        <v>297</v>
      </c>
      <c r="P2727">
        <v>100</v>
      </c>
      <c r="Q2727">
        <v>100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100</v>
      </c>
      <c r="X2727">
        <v>100</v>
      </c>
      <c r="Y2727">
        <v>0</v>
      </c>
      <c r="Z2727">
        <v>0</v>
      </c>
    </row>
    <row r="2728" spans="1:26" ht="12.75" hidden="1">
      <c r="A2728">
        <v>91</v>
      </c>
      <c r="B2728" t="s">
        <v>345</v>
      </c>
      <c r="C2728">
        <v>93</v>
      </c>
      <c r="D2728">
        <v>0</v>
      </c>
      <c r="E2728">
        <v>0</v>
      </c>
      <c r="F2728" t="s">
        <v>87</v>
      </c>
      <c r="G2728" t="s">
        <v>350</v>
      </c>
      <c r="H2728" t="s">
        <v>198</v>
      </c>
      <c r="I2728">
        <v>1</v>
      </c>
      <c r="J2728">
        <v>1</v>
      </c>
      <c r="K2728">
        <v>6</v>
      </c>
      <c r="L2728">
        <v>3</v>
      </c>
      <c r="M2728" t="s">
        <v>29</v>
      </c>
      <c r="N2728" t="s">
        <v>30</v>
      </c>
      <c r="O2728" t="s">
        <v>99</v>
      </c>
      <c r="P2728">
        <v>6.6815E7</v>
      </c>
      <c r="Q2728">
        <v>6.6815E7</v>
      </c>
      <c r="R2728">
        <v>0</v>
      </c>
      <c r="S2728">
        <v>1.247001739E7</v>
      </c>
      <c r="T2728">
        <v>1.247001739E7</v>
      </c>
      <c r="U2728">
        <v>7144352.85</v>
      </c>
      <c r="V2728">
        <v>0</v>
      </c>
      <c r="W2728">
        <v>5.434498261E7</v>
      </c>
      <c r="X2728">
        <v>5.434498261E7</v>
      </c>
      <c r="Y2728">
        <v>18.7</v>
      </c>
      <c r="Z2728">
        <v>18.7</v>
      </c>
    </row>
    <row r="2729" spans="1:26" ht="12.75" hidden="1">
      <c r="A2729">
        <v>91</v>
      </c>
      <c r="B2729" t="s">
        <v>345</v>
      </c>
      <c r="C2729">
        <v>93</v>
      </c>
      <c r="D2729">
        <v>0</v>
      </c>
      <c r="E2729">
        <v>0</v>
      </c>
      <c r="F2729" t="s">
        <v>87</v>
      </c>
      <c r="G2729" t="s">
        <v>350</v>
      </c>
      <c r="H2729" t="s">
        <v>198</v>
      </c>
      <c r="I2729">
        <v>1</v>
      </c>
      <c r="J2729">
        <v>1</v>
      </c>
      <c r="K2729">
        <v>6</v>
      </c>
      <c r="L2729">
        <v>3</v>
      </c>
      <c r="M2729" t="s">
        <v>233</v>
      </c>
      <c r="N2729" t="s">
        <v>234</v>
      </c>
      <c r="O2729" t="s">
        <v>99</v>
      </c>
      <c r="P2729">
        <v>2.5E8</v>
      </c>
      <c r="Q2729">
        <v>2.5E8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2.5E8</v>
      </c>
      <c r="X2729">
        <v>2.5E8</v>
      </c>
      <c r="Y2729">
        <v>0</v>
      </c>
      <c r="Z2729">
        <v>0</v>
      </c>
    </row>
    <row r="2730" spans="1:26" ht="12.75" hidden="1">
      <c r="A2730">
        <v>91</v>
      </c>
      <c r="B2730" t="s">
        <v>345</v>
      </c>
      <c r="C2730">
        <v>93</v>
      </c>
      <c r="D2730">
        <v>0</v>
      </c>
      <c r="E2730">
        <v>0</v>
      </c>
      <c r="F2730" t="s">
        <v>87</v>
      </c>
      <c r="G2730" t="s">
        <v>350</v>
      </c>
      <c r="H2730" t="s">
        <v>198</v>
      </c>
      <c r="I2730">
        <v>1</v>
      </c>
      <c r="J2730">
        <v>2</v>
      </c>
      <c r="K2730">
        <v>5</v>
      </c>
      <c r="L2730">
        <v>3</v>
      </c>
      <c r="M2730" t="s">
        <v>29</v>
      </c>
      <c r="N2730" t="s">
        <v>30</v>
      </c>
      <c r="O2730" t="s">
        <v>99</v>
      </c>
      <c r="P2730">
        <v>1.006E8</v>
      </c>
      <c r="Q2730">
        <v>1.006E8</v>
      </c>
      <c r="R2730">
        <v>0</v>
      </c>
      <c r="S2730">
        <v>1.86411819E7</v>
      </c>
      <c r="T2730">
        <v>1.86411819E7</v>
      </c>
      <c r="U2730">
        <v>1.06917696E7</v>
      </c>
      <c r="V2730">
        <v>0</v>
      </c>
      <c r="W2730">
        <v>8.19588181E7</v>
      </c>
      <c r="X2730">
        <v>8.19588181E7</v>
      </c>
      <c r="Y2730">
        <v>18.5</v>
      </c>
      <c r="Z2730">
        <v>18.5</v>
      </c>
    </row>
    <row r="2731" spans="1:26" ht="12.75" hidden="1">
      <c r="A2731">
        <v>91</v>
      </c>
      <c r="B2731" t="s">
        <v>345</v>
      </c>
      <c r="C2731">
        <v>93</v>
      </c>
      <c r="D2731">
        <v>0</v>
      </c>
      <c r="E2731">
        <v>0</v>
      </c>
      <c r="F2731" t="s">
        <v>87</v>
      </c>
      <c r="G2731" t="s">
        <v>350</v>
      </c>
      <c r="H2731" t="s">
        <v>198</v>
      </c>
      <c r="I2731">
        <v>1</v>
      </c>
      <c r="J2731">
        <v>2</v>
      </c>
      <c r="K2731">
        <v>5</v>
      </c>
      <c r="L2731">
        <v>3</v>
      </c>
      <c r="M2731" t="s">
        <v>233</v>
      </c>
      <c r="N2731" t="s">
        <v>234</v>
      </c>
      <c r="O2731" t="s">
        <v>99</v>
      </c>
      <c r="P2731">
        <v>2.5E8</v>
      </c>
      <c r="Q2731">
        <v>2.5E8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2.5E8</v>
      </c>
      <c r="X2731">
        <v>2.5E8</v>
      </c>
      <c r="Y2731">
        <v>0</v>
      </c>
      <c r="Z2731">
        <v>0</v>
      </c>
    </row>
    <row r="2732" spans="1:26" ht="12.75" hidden="1">
      <c r="A2732">
        <v>91</v>
      </c>
      <c r="B2732" t="s">
        <v>345</v>
      </c>
      <c r="C2732">
        <v>93</v>
      </c>
      <c r="D2732">
        <v>0</v>
      </c>
      <c r="E2732">
        <v>0</v>
      </c>
      <c r="F2732" t="s">
        <v>175</v>
      </c>
      <c r="G2732" t="s">
        <v>351</v>
      </c>
      <c r="H2732" t="s">
        <v>198</v>
      </c>
      <c r="I2732">
        <v>1</v>
      </c>
      <c r="J2732">
        <v>1</v>
      </c>
      <c r="K2732">
        <v>6</v>
      </c>
      <c r="L2732">
        <v>3</v>
      </c>
      <c r="M2732" t="s">
        <v>29</v>
      </c>
      <c r="N2732" t="s">
        <v>30</v>
      </c>
      <c r="O2732" t="s">
        <v>103</v>
      </c>
      <c r="P2732">
        <v>1.03295E9</v>
      </c>
      <c r="Q2732">
        <v>1.03295E9</v>
      </c>
      <c r="R2732">
        <v>0</v>
      </c>
      <c r="S2732">
        <v>1.9196846535E8</v>
      </c>
      <c r="T2732">
        <v>1.9196846535E8</v>
      </c>
      <c r="U2732">
        <v>1.0694422898E8</v>
      </c>
      <c r="V2732">
        <v>0</v>
      </c>
      <c r="W2732">
        <v>8.4098153465E8</v>
      </c>
      <c r="X2732">
        <v>8.4098153465E8</v>
      </c>
      <c r="Y2732">
        <v>18.6</v>
      </c>
      <c r="Z2732">
        <v>18.6</v>
      </c>
    </row>
    <row r="2733" spans="1:26" ht="12.75" hidden="1">
      <c r="A2733">
        <v>91</v>
      </c>
      <c r="B2733" t="s">
        <v>345</v>
      </c>
      <c r="C2733">
        <v>93</v>
      </c>
      <c r="D2733">
        <v>0</v>
      </c>
      <c r="E2733">
        <v>0</v>
      </c>
      <c r="F2733" t="s">
        <v>175</v>
      </c>
      <c r="G2733" t="s">
        <v>351</v>
      </c>
      <c r="H2733" t="s">
        <v>198</v>
      </c>
      <c r="I2733">
        <v>1</v>
      </c>
      <c r="J2733">
        <v>1</v>
      </c>
      <c r="K2733">
        <v>6</v>
      </c>
      <c r="L2733">
        <v>3</v>
      </c>
      <c r="M2733" t="s">
        <v>233</v>
      </c>
      <c r="N2733" t="s">
        <v>234</v>
      </c>
      <c r="O2733" t="s">
        <v>103</v>
      </c>
      <c r="P2733">
        <v>2.5E8</v>
      </c>
      <c r="Q2733">
        <v>2.5E8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2.5E8</v>
      </c>
      <c r="X2733">
        <v>2.5E8</v>
      </c>
      <c r="Y2733">
        <v>0</v>
      </c>
      <c r="Z2733">
        <v>0</v>
      </c>
    </row>
    <row r="2734" spans="1:26" ht="12.75" hidden="1">
      <c r="A2734">
        <v>91</v>
      </c>
      <c r="B2734" t="s">
        <v>345</v>
      </c>
      <c r="C2734">
        <v>93</v>
      </c>
      <c r="D2734">
        <v>0</v>
      </c>
      <c r="E2734">
        <v>0</v>
      </c>
      <c r="F2734" t="s">
        <v>175</v>
      </c>
      <c r="G2734" t="s">
        <v>351</v>
      </c>
      <c r="H2734" t="s">
        <v>198</v>
      </c>
      <c r="I2734">
        <v>1</v>
      </c>
      <c r="J2734">
        <v>2</v>
      </c>
      <c r="K2734">
        <v>5</v>
      </c>
      <c r="L2734">
        <v>3</v>
      </c>
      <c r="M2734" t="s">
        <v>29</v>
      </c>
      <c r="N2734" t="s">
        <v>30</v>
      </c>
      <c r="O2734" t="s">
        <v>103</v>
      </c>
      <c r="P2734">
        <v>2.13748E9</v>
      </c>
      <c r="Q2734">
        <v>2.13748E9</v>
      </c>
      <c r="R2734">
        <v>0</v>
      </c>
      <c r="S2734">
        <v>3.8627891546E8</v>
      </c>
      <c r="T2734">
        <v>3.8627891546E8</v>
      </c>
      <c r="U2734">
        <v>2.1725793821E8</v>
      </c>
      <c r="V2734">
        <v>0</v>
      </c>
      <c r="W2734">
        <v>1.75120108454E9</v>
      </c>
      <c r="X2734">
        <v>1.75120108454E9</v>
      </c>
      <c r="Y2734">
        <v>18.1</v>
      </c>
      <c r="Z2734">
        <v>18.1</v>
      </c>
    </row>
    <row r="2735" spans="1:26" ht="12.75" hidden="1">
      <c r="A2735">
        <v>91</v>
      </c>
      <c r="B2735" t="s">
        <v>345</v>
      </c>
      <c r="C2735">
        <v>93</v>
      </c>
      <c r="D2735">
        <v>0</v>
      </c>
      <c r="E2735">
        <v>0</v>
      </c>
      <c r="F2735" t="s">
        <v>175</v>
      </c>
      <c r="G2735" t="s">
        <v>351</v>
      </c>
      <c r="H2735" t="s">
        <v>198</v>
      </c>
      <c r="I2735">
        <v>1</v>
      </c>
      <c r="J2735">
        <v>2</v>
      </c>
      <c r="K2735">
        <v>5</v>
      </c>
      <c r="L2735">
        <v>3</v>
      </c>
      <c r="M2735" t="s">
        <v>233</v>
      </c>
      <c r="N2735" t="s">
        <v>234</v>
      </c>
      <c r="O2735" t="s">
        <v>103</v>
      </c>
      <c r="P2735">
        <v>2.5E8</v>
      </c>
      <c r="Q2735">
        <v>2.5E8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2.5E8</v>
      </c>
      <c r="X2735">
        <v>2.5E8</v>
      </c>
      <c r="Y2735">
        <v>0</v>
      </c>
      <c r="Z2735">
        <v>0</v>
      </c>
    </row>
    <row r="2736" spans="1:26" ht="12.75" hidden="1">
      <c r="A2736">
        <v>91</v>
      </c>
      <c r="B2736" t="s">
        <v>345</v>
      </c>
      <c r="C2736">
        <v>93</v>
      </c>
      <c r="D2736">
        <v>0</v>
      </c>
      <c r="E2736">
        <v>0</v>
      </c>
      <c r="F2736" t="s">
        <v>93</v>
      </c>
      <c r="G2736" t="s">
        <v>352</v>
      </c>
      <c r="H2736" t="s">
        <v>198</v>
      </c>
      <c r="I2736">
        <v>1</v>
      </c>
      <c r="J2736">
        <v>1</v>
      </c>
      <c r="K2736">
        <v>6</v>
      </c>
      <c r="L2736">
        <v>3</v>
      </c>
      <c r="M2736" t="s">
        <v>29</v>
      </c>
      <c r="N2736" t="s">
        <v>30</v>
      </c>
      <c r="O2736" t="s">
        <v>353</v>
      </c>
      <c r="P2736">
        <v>1.99882E8</v>
      </c>
      <c r="Q2736">
        <v>1.99882E8</v>
      </c>
      <c r="R2736">
        <v>0</v>
      </c>
      <c r="S2736">
        <v>3.828744913E7</v>
      </c>
      <c r="T2736">
        <v>3.828744913E7</v>
      </c>
      <c r="U2736">
        <v>2.12106419E7</v>
      </c>
      <c r="V2736">
        <v>0</v>
      </c>
      <c r="W2736">
        <v>1.6159455087E8</v>
      </c>
      <c r="X2736">
        <v>1.6159455087E8</v>
      </c>
      <c r="Y2736">
        <v>19.2</v>
      </c>
      <c r="Z2736">
        <v>19.2</v>
      </c>
    </row>
    <row r="2737" spans="1:26" ht="12.75" hidden="1">
      <c r="A2737">
        <v>91</v>
      </c>
      <c r="B2737" t="s">
        <v>345</v>
      </c>
      <c r="C2737">
        <v>93</v>
      </c>
      <c r="D2737">
        <v>0</v>
      </c>
      <c r="E2737">
        <v>0</v>
      </c>
      <c r="F2737" t="s">
        <v>93</v>
      </c>
      <c r="G2737" t="s">
        <v>352</v>
      </c>
      <c r="H2737" t="s">
        <v>198</v>
      </c>
      <c r="I2737">
        <v>1</v>
      </c>
      <c r="J2737">
        <v>1</v>
      </c>
      <c r="K2737">
        <v>6</v>
      </c>
      <c r="L2737">
        <v>3</v>
      </c>
      <c r="M2737" t="s">
        <v>231</v>
      </c>
      <c r="N2737" t="s">
        <v>232</v>
      </c>
      <c r="O2737" t="s">
        <v>353</v>
      </c>
      <c r="P2737">
        <v>100</v>
      </c>
      <c r="Q2737">
        <v>100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100</v>
      </c>
      <c r="X2737">
        <v>100</v>
      </c>
      <c r="Y2737">
        <v>0</v>
      </c>
      <c r="Z2737">
        <v>0</v>
      </c>
    </row>
    <row r="2738" spans="1:26" ht="12.75" hidden="1">
      <c r="A2738">
        <v>91</v>
      </c>
      <c r="B2738" t="s">
        <v>345</v>
      </c>
      <c r="C2738">
        <v>93</v>
      </c>
      <c r="D2738">
        <v>0</v>
      </c>
      <c r="E2738">
        <v>0</v>
      </c>
      <c r="F2738" t="s">
        <v>93</v>
      </c>
      <c r="G2738" t="s">
        <v>352</v>
      </c>
      <c r="H2738" t="s">
        <v>198</v>
      </c>
      <c r="I2738">
        <v>1</v>
      </c>
      <c r="J2738">
        <v>2</v>
      </c>
      <c r="K2738">
        <v>5</v>
      </c>
      <c r="L2738">
        <v>3</v>
      </c>
      <c r="M2738" t="s">
        <v>29</v>
      </c>
      <c r="N2738" t="s">
        <v>30</v>
      </c>
      <c r="O2738" t="s">
        <v>353</v>
      </c>
      <c r="P2738">
        <v>1.98E7</v>
      </c>
      <c r="Q2738">
        <v>1.98E7</v>
      </c>
      <c r="R2738">
        <v>0</v>
      </c>
      <c r="S2738">
        <v>3143819.27</v>
      </c>
      <c r="T2738">
        <v>3143819.27</v>
      </c>
      <c r="U2738">
        <v>1823754.41</v>
      </c>
      <c r="V2738">
        <v>0</v>
      </c>
      <c r="W2738">
        <v>1.665618073E7</v>
      </c>
      <c r="X2738">
        <v>1.665618073E7</v>
      </c>
      <c r="Y2738">
        <v>15.9</v>
      </c>
      <c r="Z2738">
        <v>15.9</v>
      </c>
    </row>
    <row r="2739" spans="1:26" ht="12.75" hidden="1">
      <c r="A2739">
        <v>91</v>
      </c>
      <c r="B2739" t="s">
        <v>345</v>
      </c>
      <c r="C2739">
        <v>93</v>
      </c>
      <c r="D2739">
        <v>0</v>
      </c>
      <c r="E2739">
        <v>0</v>
      </c>
      <c r="F2739" t="s">
        <v>93</v>
      </c>
      <c r="G2739" t="s">
        <v>352</v>
      </c>
      <c r="H2739" t="s">
        <v>198</v>
      </c>
      <c r="I2739">
        <v>1</v>
      </c>
      <c r="J2739">
        <v>2</v>
      </c>
      <c r="K2739">
        <v>5</v>
      </c>
      <c r="L2739">
        <v>3</v>
      </c>
      <c r="M2739" t="s">
        <v>231</v>
      </c>
      <c r="N2739" t="s">
        <v>232</v>
      </c>
      <c r="O2739" t="s">
        <v>353</v>
      </c>
      <c r="P2739">
        <v>100</v>
      </c>
      <c r="Q2739">
        <v>100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100</v>
      </c>
      <c r="X2739">
        <v>100</v>
      </c>
      <c r="Y2739">
        <v>0</v>
      </c>
      <c r="Z2739">
        <v>0</v>
      </c>
    </row>
    <row r="2740" spans="1:26" ht="12.75" hidden="1">
      <c r="A2740">
        <v>91</v>
      </c>
      <c r="B2740" t="s">
        <v>345</v>
      </c>
      <c r="C2740">
        <v>93</v>
      </c>
      <c r="D2740">
        <v>0</v>
      </c>
      <c r="E2740">
        <v>0</v>
      </c>
      <c r="F2740" t="s">
        <v>164</v>
      </c>
      <c r="G2740" t="s">
        <v>354</v>
      </c>
      <c r="H2740" t="s">
        <v>198</v>
      </c>
      <c r="I2740">
        <v>1</v>
      </c>
      <c r="J2740">
        <v>1</v>
      </c>
      <c r="K2740">
        <v>6</v>
      </c>
      <c r="L2740">
        <v>3</v>
      </c>
      <c r="M2740" t="s">
        <v>29</v>
      </c>
      <c r="N2740" t="s">
        <v>30</v>
      </c>
      <c r="O2740" t="s">
        <v>253</v>
      </c>
      <c r="P2740">
        <v>5262000</v>
      </c>
      <c r="Q2740">
        <v>5262000</v>
      </c>
      <c r="R2740">
        <v>0</v>
      </c>
      <c r="S2740">
        <v>969689.9</v>
      </c>
      <c r="T2740">
        <v>969689.9</v>
      </c>
      <c r="U2740">
        <v>562189.63</v>
      </c>
      <c r="V2740">
        <v>0</v>
      </c>
      <c r="W2740">
        <v>4292310.1</v>
      </c>
      <c r="X2740">
        <v>4292310.1</v>
      </c>
      <c r="Y2740">
        <v>18.4</v>
      </c>
      <c r="Z2740">
        <v>18.4</v>
      </c>
    </row>
    <row r="2741" spans="1:26" ht="12.75" hidden="1">
      <c r="A2741">
        <v>91</v>
      </c>
      <c r="B2741" t="s">
        <v>345</v>
      </c>
      <c r="C2741">
        <v>93</v>
      </c>
      <c r="D2741">
        <v>0</v>
      </c>
      <c r="E2741">
        <v>0</v>
      </c>
      <c r="F2741" t="s">
        <v>164</v>
      </c>
      <c r="G2741" t="s">
        <v>354</v>
      </c>
      <c r="H2741" t="s">
        <v>198</v>
      </c>
      <c r="I2741">
        <v>1</v>
      </c>
      <c r="J2741">
        <v>1</v>
      </c>
      <c r="K2741">
        <v>6</v>
      </c>
      <c r="L2741">
        <v>3</v>
      </c>
      <c r="M2741" t="s">
        <v>231</v>
      </c>
      <c r="N2741" t="s">
        <v>232</v>
      </c>
      <c r="O2741" t="s">
        <v>253</v>
      </c>
      <c r="P2741">
        <v>100</v>
      </c>
      <c r="Q2741">
        <v>100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100</v>
      </c>
      <c r="X2741">
        <v>100</v>
      </c>
      <c r="Y2741">
        <v>0</v>
      </c>
      <c r="Z2741">
        <v>0</v>
      </c>
    </row>
    <row r="2742" spans="1:26" ht="12.75" hidden="1">
      <c r="A2742">
        <v>91</v>
      </c>
      <c r="B2742" t="s">
        <v>345</v>
      </c>
      <c r="C2742">
        <v>93</v>
      </c>
      <c r="D2742">
        <v>0</v>
      </c>
      <c r="E2742">
        <v>0</v>
      </c>
      <c r="F2742" t="s">
        <v>164</v>
      </c>
      <c r="G2742" t="s">
        <v>354</v>
      </c>
      <c r="H2742" t="s">
        <v>198</v>
      </c>
      <c r="I2742">
        <v>1</v>
      </c>
      <c r="J2742">
        <v>2</v>
      </c>
      <c r="K2742">
        <v>5</v>
      </c>
      <c r="L2742">
        <v>3</v>
      </c>
      <c r="M2742" t="s">
        <v>29</v>
      </c>
      <c r="N2742" t="s">
        <v>30</v>
      </c>
      <c r="O2742" t="s">
        <v>253</v>
      </c>
      <c r="P2742">
        <v>1.1116E7</v>
      </c>
      <c r="Q2742">
        <v>1.1116E7</v>
      </c>
      <c r="R2742">
        <v>0</v>
      </c>
      <c r="S2742">
        <v>1928854.92</v>
      </c>
      <c r="T2742">
        <v>1928854.92</v>
      </c>
      <c r="U2742">
        <v>1145713.66</v>
      </c>
      <c r="V2742">
        <v>0</v>
      </c>
      <c r="W2742">
        <v>9187145.08</v>
      </c>
      <c r="X2742">
        <v>9187145.08</v>
      </c>
      <c r="Y2742">
        <v>17.4</v>
      </c>
      <c r="Z2742">
        <v>17.4</v>
      </c>
    </row>
    <row r="2743" spans="1:26" ht="12.75" hidden="1">
      <c r="A2743">
        <v>91</v>
      </c>
      <c r="B2743" t="s">
        <v>345</v>
      </c>
      <c r="C2743">
        <v>93</v>
      </c>
      <c r="D2743">
        <v>0</v>
      </c>
      <c r="E2743">
        <v>0</v>
      </c>
      <c r="F2743" t="s">
        <v>164</v>
      </c>
      <c r="G2743" t="s">
        <v>354</v>
      </c>
      <c r="H2743" t="s">
        <v>198</v>
      </c>
      <c r="I2743">
        <v>1</v>
      </c>
      <c r="J2743">
        <v>2</v>
      </c>
      <c r="K2743">
        <v>5</v>
      </c>
      <c r="L2743">
        <v>3</v>
      </c>
      <c r="M2743" t="s">
        <v>231</v>
      </c>
      <c r="N2743" t="s">
        <v>232</v>
      </c>
      <c r="O2743" t="s">
        <v>253</v>
      </c>
      <c r="P2743">
        <v>100</v>
      </c>
      <c r="Q2743">
        <v>100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100</v>
      </c>
      <c r="X2743">
        <v>100</v>
      </c>
      <c r="Y2743">
        <v>0</v>
      </c>
      <c r="Z2743">
        <v>0</v>
      </c>
    </row>
    <row r="2744" spans="1:26" ht="12.75" hidden="1">
      <c r="A2744">
        <v>91</v>
      </c>
      <c r="B2744" t="s">
        <v>345</v>
      </c>
      <c r="C2744">
        <v>95</v>
      </c>
      <c r="D2744">
        <v>0</v>
      </c>
      <c r="E2744">
        <v>0</v>
      </c>
      <c r="F2744" t="s">
        <v>26</v>
      </c>
      <c r="G2744" t="s">
        <v>355</v>
      </c>
      <c r="H2744" t="s">
        <v>28</v>
      </c>
      <c r="I2744">
        <v>1</v>
      </c>
      <c r="J2744">
        <v>1</v>
      </c>
      <c r="K2744">
        <v>1</v>
      </c>
      <c r="L2744">
        <v>1</v>
      </c>
      <c r="M2744" t="s">
        <v>29</v>
      </c>
      <c r="N2744" t="s">
        <v>30</v>
      </c>
      <c r="O2744" t="s">
        <v>84</v>
      </c>
      <c r="P2744">
        <v>2.8833896815E10</v>
      </c>
      <c r="Q2744">
        <v>2.8833896815E10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2.8833896815E10</v>
      </c>
      <c r="X2744">
        <v>2.8833896815E10</v>
      </c>
      <c r="Y2744">
        <v>0</v>
      </c>
      <c r="Z2744">
        <v>0</v>
      </c>
    </row>
    <row r="2745" spans="1:26" ht="12.75" hidden="1">
      <c r="A2745">
        <v>91</v>
      </c>
      <c r="B2745" t="s">
        <v>345</v>
      </c>
      <c r="C2745">
        <v>99</v>
      </c>
      <c r="D2745">
        <v>0</v>
      </c>
      <c r="E2745">
        <v>0</v>
      </c>
      <c r="F2745" t="s">
        <v>26</v>
      </c>
      <c r="G2745" t="s">
        <v>356</v>
      </c>
      <c r="H2745" t="s">
        <v>198</v>
      </c>
      <c r="I2745">
        <v>1</v>
      </c>
      <c r="J2745">
        <v>1</v>
      </c>
      <c r="K2745">
        <v>6</v>
      </c>
      <c r="L2745">
        <v>3</v>
      </c>
      <c r="M2745" t="s">
        <v>29</v>
      </c>
      <c r="N2745" t="s">
        <v>30</v>
      </c>
      <c r="O2745" t="s">
        <v>357</v>
      </c>
      <c r="P2745">
        <v>1.6225E8</v>
      </c>
      <c r="Q2745">
        <v>1.6225E8</v>
      </c>
      <c r="R2745">
        <v>0</v>
      </c>
      <c r="S2745">
        <v>3.476202814E7</v>
      </c>
      <c r="T2745">
        <v>3.476202814E7</v>
      </c>
      <c r="U2745">
        <v>1.885178015E7</v>
      </c>
      <c r="V2745">
        <v>0</v>
      </c>
      <c r="W2745">
        <v>1.2748797186E8</v>
      </c>
      <c r="X2745">
        <v>1.2748797186E8</v>
      </c>
      <c r="Y2745">
        <v>21.4</v>
      </c>
      <c r="Z2745">
        <v>21.4</v>
      </c>
    </row>
    <row r="2746" spans="1:26" ht="12.75" hidden="1">
      <c r="A2746">
        <v>91</v>
      </c>
      <c r="B2746" t="s">
        <v>345</v>
      </c>
      <c r="C2746">
        <v>99</v>
      </c>
      <c r="D2746">
        <v>0</v>
      </c>
      <c r="E2746">
        <v>0</v>
      </c>
      <c r="F2746" t="s">
        <v>26</v>
      </c>
      <c r="G2746" t="s">
        <v>356</v>
      </c>
      <c r="H2746" t="s">
        <v>198</v>
      </c>
      <c r="I2746">
        <v>1</v>
      </c>
      <c r="J2746">
        <v>1</v>
      </c>
      <c r="K2746">
        <v>6</v>
      </c>
      <c r="L2746">
        <v>3</v>
      </c>
      <c r="M2746" t="s">
        <v>231</v>
      </c>
      <c r="N2746" t="s">
        <v>232</v>
      </c>
      <c r="O2746" t="s">
        <v>357</v>
      </c>
      <c r="P2746">
        <v>100</v>
      </c>
      <c r="Q2746">
        <v>100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100</v>
      </c>
      <c r="X2746">
        <v>100</v>
      </c>
      <c r="Y2746">
        <v>0</v>
      </c>
      <c r="Z2746">
        <v>0</v>
      </c>
    </row>
    <row r="2747" spans="1:26" ht="12.75" hidden="1">
      <c r="A2747">
        <v>91</v>
      </c>
      <c r="B2747" t="s">
        <v>345</v>
      </c>
      <c r="C2747">
        <v>99</v>
      </c>
      <c r="D2747">
        <v>0</v>
      </c>
      <c r="E2747">
        <v>0</v>
      </c>
      <c r="F2747" t="s">
        <v>26</v>
      </c>
      <c r="G2747" t="s">
        <v>356</v>
      </c>
      <c r="H2747" t="s">
        <v>198</v>
      </c>
      <c r="I2747">
        <v>1</v>
      </c>
      <c r="J2747">
        <v>2</v>
      </c>
      <c r="K2747">
        <v>5</v>
      </c>
      <c r="L2747">
        <v>3</v>
      </c>
      <c r="M2747" t="s">
        <v>29</v>
      </c>
      <c r="N2747" t="s">
        <v>30</v>
      </c>
      <c r="O2747" t="s">
        <v>357</v>
      </c>
      <c r="P2747">
        <v>380000</v>
      </c>
      <c r="Q2747">
        <v>380000</v>
      </c>
      <c r="R2747">
        <v>0</v>
      </c>
      <c r="S2747">
        <v>73272.6</v>
      </c>
      <c r="T2747">
        <v>73272.6</v>
      </c>
      <c r="U2747">
        <v>40321.9</v>
      </c>
      <c r="V2747">
        <v>0</v>
      </c>
      <c r="W2747">
        <v>306727.4</v>
      </c>
      <c r="X2747">
        <v>306727.4</v>
      </c>
      <c r="Y2747">
        <v>19.3</v>
      </c>
      <c r="Z2747">
        <v>19.3</v>
      </c>
    </row>
    <row r="2748" spans="1:26" ht="12.75" hidden="1">
      <c r="A2748">
        <v>91</v>
      </c>
      <c r="B2748" t="s">
        <v>345</v>
      </c>
      <c r="C2748">
        <v>99</v>
      </c>
      <c r="D2748">
        <v>0</v>
      </c>
      <c r="E2748">
        <v>0</v>
      </c>
      <c r="F2748" t="s">
        <v>26</v>
      </c>
      <c r="G2748" t="s">
        <v>356</v>
      </c>
      <c r="H2748" t="s">
        <v>198</v>
      </c>
      <c r="I2748">
        <v>1</v>
      </c>
      <c r="J2748">
        <v>2</v>
      </c>
      <c r="K2748">
        <v>5</v>
      </c>
      <c r="L2748">
        <v>3</v>
      </c>
      <c r="M2748" t="s">
        <v>231</v>
      </c>
      <c r="N2748" t="s">
        <v>232</v>
      </c>
      <c r="O2748" t="s">
        <v>357</v>
      </c>
      <c r="P2748">
        <v>100</v>
      </c>
      <c r="Q2748">
        <v>100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100</v>
      </c>
      <c r="X2748">
        <v>100</v>
      </c>
      <c r="Y2748">
        <v>0</v>
      </c>
      <c r="Z2748">
        <v>0</v>
      </c>
    </row>
    <row r="2749" spans="1:26" ht="12.75" hidden="1">
      <c r="A2749">
        <v>91</v>
      </c>
      <c r="B2749" t="s">
        <v>345</v>
      </c>
      <c r="C2749">
        <v>99</v>
      </c>
      <c r="D2749">
        <v>0</v>
      </c>
      <c r="E2749">
        <v>0</v>
      </c>
      <c r="F2749" t="s">
        <v>73</v>
      </c>
      <c r="G2749" t="s">
        <v>358</v>
      </c>
      <c r="H2749" t="s">
        <v>198</v>
      </c>
      <c r="I2749">
        <v>1</v>
      </c>
      <c r="J2749">
        <v>1</v>
      </c>
      <c r="K2749">
        <v>6</v>
      </c>
      <c r="L2749">
        <v>3</v>
      </c>
      <c r="M2749" t="s">
        <v>29</v>
      </c>
      <c r="N2749" t="s">
        <v>30</v>
      </c>
      <c r="O2749" t="s">
        <v>357</v>
      </c>
      <c r="P2749">
        <v>7.375E7</v>
      </c>
      <c r="Q2749">
        <v>7.375E7</v>
      </c>
      <c r="R2749">
        <v>0</v>
      </c>
      <c r="S2749">
        <v>1.370446654E7</v>
      </c>
      <c r="T2749">
        <v>1.370446654E7</v>
      </c>
      <c r="U2749">
        <v>7849017.42</v>
      </c>
      <c r="V2749">
        <v>0</v>
      </c>
      <c r="W2749">
        <v>6.004553346E7</v>
      </c>
      <c r="X2749">
        <v>6.004553346E7</v>
      </c>
      <c r="Y2749">
        <v>18.6</v>
      </c>
      <c r="Z2749">
        <v>18.6</v>
      </c>
    </row>
    <row r="2750" spans="1:26" ht="12.75" hidden="1">
      <c r="A2750">
        <v>91</v>
      </c>
      <c r="B2750" t="s">
        <v>345</v>
      </c>
      <c r="C2750">
        <v>99</v>
      </c>
      <c r="D2750">
        <v>0</v>
      </c>
      <c r="E2750">
        <v>0</v>
      </c>
      <c r="F2750" t="s">
        <v>73</v>
      </c>
      <c r="G2750" t="s">
        <v>358</v>
      </c>
      <c r="H2750" t="s">
        <v>198</v>
      </c>
      <c r="I2750">
        <v>1</v>
      </c>
      <c r="J2750">
        <v>1</v>
      </c>
      <c r="K2750">
        <v>6</v>
      </c>
      <c r="L2750">
        <v>3</v>
      </c>
      <c r="M2750" t="s">
        <v>233</v>
      </c>
      <c r="N2750" t="s">
        <v>234</v>
      </c>
      <c r="O2750" t="s">
        <v>357</v>
      </c>
      <c r="P2750">
        <v>100</v>
      </c>
      <c r="Q2750">
        <v>100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100</v>
      </c>
      <c r="X2750">
        <v>100</v>
      </c>
      <c r="Y2750">
        <v>0</v>
      </c>
      <c r="Z2750">
        <v>0</v>
      </c>
    </row>
    <row r="2751" spans="1:26" ht="12.75" hidden="1">
      <c r="A2751">
        <v>91</v>
      </c>
      <c r="B2751" t="s">
        <v>345</v>
      </c>
      <c r="C2751">
        <v>99</v>
      </c>
      <c r="D2751">
        <v>0</v>
      </c>
      <c r="E2751">
        <v>0</v>
      </c>
      <c r="F2751" t="s">
        <v>73</v>
      </c>
      <c r="G2751" t="s">
        <v>358</v>
      </c>
      <c r="H2751" t="s">
        <v>198</v>
      </c>
      <c r="I2751">
        <v>1</v>
      </c>
      <c r="J2751">
        <v>2</v>
      </c>
      <c r="K2751">
        <v>5</v>
      </c>
      <c r="L2751">
        <v>3</v>
      </c>
      <c r="M2751" t="s">
        <v>29</v>
      </c>
      <c r="N2751" t="s">
        <v>30</v>
      </c>
      <c r="O2751" t="s">
        <v>357</v>
      </c>
      <c r="P2751">
        <v>115000</v>
      </c>
      <c r="Q2751">
        <v>115000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115000</v>
      </c>
      <c r="X2751">
        <v>115000</v>
      </c>
      <c r="Y2751">
        <v>0</v>
      </c>
      <c r="Z2751">
        <v>0</v>
      </c>
    </row>
    <row r="2752" spans="1:26" ht="12.75" hidden="1">
      <c r="A2752">
        <v>91</v>
      </c>
      <c r="B2752" t="s">
        <v>345</v>
      </c>
      <c r="C2752">
        <v>99</v>
      </c>
      <c r="D2752">
        <v>0</v>
      </c>
      <c r="E2752">
        <v>0</v>
      </c>
      <c r="F2752" t="s">
        <v>73</v>
      </c>
      <c r="G2752" t="s">
        <v>358</v>
      </c>
      <c r="H2752" t="s">
        <v>198</v>
      </c>
      <c r="I2752">
        <v>1</v>
      </c>
      <c r="J2752">
        <v>2</v>
      </c>
      <c r="K2752">
        <v>5</v>
      </c>
      <c r="L2752">
        <v>3</v>
      </c>
      <c r="M2752" t="s">
        <v>233</v>
      </c>
      <c r="N2752" t="s">
        <v>234</v>
      </c>
      <c r="O2752" t="s">
        <v>357</v>
      </c>
      <c r="P2752">
        <v>100</v>
      </c>
      <c r="Q2752">
        <v>100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100</v>
      </c>
      <c r="X2752">
        <v>100</v>
      </c>
      <c r="Y2752">
        <v>0</v>
      </c>
      <c r="Z2752">
        <v>0</v>
      </c>
    </row>
    <row r="2753" spans="1:26" ht="12.75" hidden="1">
      <c r="A2753">
        <v>91</v>
      </c>
      <c r="B2753" t="s">
        <v>345</v>
      </c>
      <c r="C2753">
        <v>99</v>
      </c>
      <c r="D2753">
        <v>0</v>
      </c>
      <c r="E2753">
        <v>0</v>
      </c>
      <c r="F2753" t="s">
        <v>175</v>
      </c>
      <c r="G2753" t="s">
        <v>359</v>
      </c>
      <c r="H2753" t="s">
        <v>198</v>
      </c>
      <c r="I2753">
        <v>1</v>
      </c>
      <c r="J2753">
        <v>1</v>
      </c>
      <c r="K2753">
        <v>6</v>
      </c>
      <c r="L2753">
        <v>3</v>
      </c>
      <c r="M2753" t="s">
        <v>29</v>
      </c>
      <c r="N2753" t="s">
        <v>30</v>
      </c>
      <c r="O2753" t="s">
        <v>84</v>
      </c>
      <c r="P2753">
        <v>4561000</v>
      </c>
      <c r="Q2753">
        <v>4561000</v>
      </c>
      <c r="R2753">
        <v>0</v>
      </c>
      <c r="S2753">
        <v>919507.08</v>
      </c>
      <c r="T2753">
        <v>919507.08</v>
      </c>
      <c r="U2753">
        <v>508019.44</v>
      </c>
      <c r="V2753">
        <v>0</v>
      </c>
      <c r="W2753">
        <v>3641492.92</v>
      </c>
      <c r="X2753">
        <v>3641492.92</v>
      </c>
      <c r="Y2753">
        <v>20.2</v>
      </c>
      <c r="Z2753">
        <v>20.2</v>
      </c>
    </row>
    <row r="2754" spans="1:26" ht="12.75" hidden="1">
      <c r="A2754">
        <v>91</v>
      </c>
      <c r="B2754" t="s">
        <v>345</v>
      </c>
      <c r="C2754">
        <v>99</v>
      </c>
      <c r="D2754">
        <v>0</v>
      </c>
      <c r="E2754">
        <v>0</v>
      </c>
      <c r="F2754" t="s">
        <v>175</v>
      </c>
      <c r="G2754" t="s">
        <v>359</v>
      </c>
      <c r="H2754" t="s">
        <v>198</v>
      </c>
      <c r="I2754">
        <v>1</v>
      </c>
      <c r="J2754">
        <v>1</v>
      </c>
      <c r="K2754">
        <v>6</v>
      </c>
      <c r="L2754">
        <v>3</v>
      </c>
      <c r="M2754" t="s">
        <v>231</v>
      </c>
      <c r="N2754" t="s">
        <v>232</v>
      </c>
      <c r="O2754" t="s">
        <v>84</v>
      </c>
      <c r="P2754">
        <v>100</v>
      </c>
      <c r="Q2754">
        <v>100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100</v>
      </c>
      <c r="X2754">
        <v>100</v>
      </c>
      <c r="Y2754">
        <v>0</v>
      </c>
      <c r="Z2754">
        <v>0</v>
      </c>
    </row>
    <row r="2755" spans="1:26" ht="12.75" hidden="1">
      <c r="A2755">
        <v>91</v>
      </c>
      <c r="B2755" t="s">
        <v>345</v>
      </c>
      <c r="C2755">
        <v>99</v>
      </c>
      <c r="D2755">
        <v>0</v>
      </c>
      <c r="E2755">
        <v>0</v>
      </c>
      <c r="F2755" t="s">
        <v>175</v>
      </c>
      <c r="G2755" t="s">
        <v>359</v>
      </c>
      <c r="H2755" t="s">
        <v>198</v>
      </c>
      <c r="I2755">
        <v>1</v>
      </c>
      <c r="J2755">
        <v>2</v>
      </c>
      <c r="K2755">
        <v>5</v>
      </c>
      <c r="L2755">
        <v>3</v>
      </c>
      <c r="M2755" t="s">
        <v>29</v>
      </c>
      <c r="N2755" t="s">
        <v>30</v>
      </c>
      <c r="O2755" t="s">
        <v>84</v>
      </c>
      <c r="P2755">
        <v>1401000</v>
      </c>
      <c r="Q2755">
        <v>1401000</v>
      </c>
      <c r="R2755">
        <v>0</v>
      </c>
      <c r="S2755">
        <v>286636.32</v>
      </c>
      <c r="T2755">
        <v>286636.32</v>
      </c>
      <c r="U2755">
        <v>136076.01</v>
      </c>
      <c r="V2755">
        <v>0</v>
      </c>
      <c r="W2755">
        <v>1114363.68</v>
      </c>
      <c r="X2755">
        <v>1114363.68</v>
      </c>
      <c r="Y2755">
        <v>20.5</v>
      </c>
      <c r="Z2755">
        <v>20.5</v>
      </c>
    </row>
    <row r="2756" spans="1:26" ht="12.75" hidden="1">
      <c r="A2756">
        <v>91</v>
      </c>
      <c r="B2756" t="s">
        <v>345</v>
      </c>
      <c r="C2756">
        <v>99</v>
      </c>
      <c r="D2756">
        <v>0</v>
      </c>
      <c r="E2756">
        <v>0</v>
      </c>
      <c r="F2756" t="s">
        <v>175</v>
      </c>
      <c r="G2756" t="s">
        <v>359</v>
      </c>
      <c r="H2756" t="s">
        <v>198</v>
      </c>
      <c r="I2756">
        <v>1</v>
      </c>
      <c r="J2756">
        <v>2</v>
      </c>
      <c r="K2756">
        <v>5</v>
      </c>
      <c r="L2756">
        <v>3</v>
      </c>
      <c r="M2756" t="s">
        <v>231</v>
      </c>
      <c r="N2756" t="s">
        <v>232</v>
      </c>
      <c r="O2756" t="s">
        <v>84</v>
      </c>
      <c r="P2756">
        <v>100</v>
      </c>
      <c r="Q2756">
        <v>100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100</v>
      </c>
      <c r="X2756">
        <v>100</v>
      </c>
      <c r="Y2756">
        <v>0</v>
      </c>
      <c r="Z2756">
        <v>0</v>
      </c>
    </row>
    <row r="2757" spans="1:26" ht="12.75" hidden="1">
      <c r="A2757">
        <v>91</v>
      </c>
      <c r="B2757" t="s">
        <v>345</v>
      </c>
      <c r="C2757">
        <v>99</v>
      </c>
      <c r="D2757">
        <v>0</v>
      </c>
      <c r="E2757">
        <v>0</v>
      </c>
      <c r="F2757" t="s">
        <v>167</v>
      </c>
      <c r="G2757" t="s">
        <v>360</v>
      </c>
      <c r="H2757" t="s">
        <v>198</v>
      </c>
      <c r="I2757">
        <v>1</v>
      </c>
      <c r="J2757">
        <v>1</v>
      </c>
      <c r="K2757">
        <v>6</v>
      </c>
      <c r="L2757">
        <v>3</v>
      </c>
      <c r="M2757" t="s">
        <v>29</v>
      </c>
      <c r="N2757" t="s">
        <v>30</v>
      </c>
      <c r="O2757" t="s">
        <v>43</v>
      </c>
      <c r="P2757">
        <v>1.09622E9</v>
      </c>
      <c r="Q2757">
        <v>1.09622E9</v>
      </c>
      <c r="R2757">
        <v>0</v>
      </c>
      <c r="S2757">
        <v>2.0933648829E8</v>
      </c>
      <c r="T2757">
        <v>2.0933648829E8</v>
      </c>
      <c r="U2757">
        <v>1.1987897678E8</v>
      </c>
      <c r="V2757">
        <v>0</v>
      </c>
      <c r="W2757">
        <v>8.8688351171E8</v>
      </c>
      <c r="X2757">
        <v>8.8688351171E8</v>
      </c>
      <c r="Y2757">
        <v>19.1</v>
      </c>
      <c r="Z2757">
        <v>19.1</v>
      </c>
    </row>
    <row r="2758" spans="1:26" ht="12.75" hidden="1">
      <c r="A2758">
        <v>91</v>
      </c>
      <c r="B2758" t="s">
        <v>345</v>
      </c>
      <c r="C2758">
        <v>99</v>
      </c>
      <c r="D2758">
        <v>0</v>
      </c>
      <c r="E2758">
        <v>0</v>
      </c>
      <c r="F2758" t="s">
        <v>167</v>
      </c>
      <c r="G2758" t="s">
        <v>360</v>
      </c>
      <c r="H2758" t="s">
        <v>198</v>
      </c>
      <c r="I2758">
        <v>1</v>
      </c>
      <c r="J2758">
        <v>1</v>
      </c>
      <c r="K2758">
        <v>6</v>
      </c>
      <c r="L2758">
        <v>3</v>
      </c>
      <c r="M2758" t="s">
        <v>231</v>
      </c>
      <c r="N2758" t="s">
        <v>232</v>
      </c>
      <c r="O2758" t="s">
        <v>43</v>
      </c>
      <c r="P2758">
        <v>100</v>
      </c>
      <c r="Q2758">
        <v>100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100</v>
      </c>
      <c r="X2758">
        <v>100</v>
      </c>
      <c r="Y2758">
        <v>0</v>
      </c>
      <c r="Z2758">
        <v>0</v>
      </c>
    </row>
    <row r="2759" spans="1:26" ht="12.75" hidden="1">
      <c r="A2759">
        <v>91</v>
      </c>
      <c r="B2759" t="s">
        <v>345</v>
      </c>
      <c r="C2759">
        <v>99</v>
      </c>
      <c r="D2759">
        <v>0</v>
      </c>
      <c r="E2759">
        <v>0</v>
      </c>
      <c r="F2759" t="s">
        <v>167</v>
      </c>
      <c r="G2759" t="s">
        <v>360</v>
      </c>
      <c r="H2759" t="s">
        <v>198</v>
      </c>
      <c r="I2759">
        <v>1</v>
      </c>
      <c r="J2759">
        <v>2</v>
      </c>
      <c r="K2759">
        <v>5</v>
      </c>
      <c r="L2759">
        <v>3</v>
      </c>
      <c r="M2759" t="s">
        <v>29</v>
      </c>
      <c r="N2759" t="s">
        <v>30</v>
      </c>
      <c r="O2759" t="s">
        <v>43</v>
      </c>
      <c r="P2759">
        <v>3032500</v>
      </c>
      <c r="Q2759">
        <v>3032500</v>
      </c>
      <c r="R2759">
        <v>0</v>
      </c>
      <c r="S2759">
        <v>445304.96</v>
      </c>
      <c r="T2759">
        <v>445304.96</v>
      </c>
      <c r="U2759">
        <v>226120.08</v>
      </c>
      <c r="V2759">
        <v>0</v>
      </c>
      <c r="W2759">
        <v>2587195.04</v>
      </c>
      <c r="X2759">
        <v>2587195.04</v>
      </c>
      <c r="Y2759">
        <v>14.7</v>
      </c>
      <c r="Z2759">
        <v>14.7</v>
      </c>
    </row>
    <row r="2760" spans="1:26" ht="12.75" hidden="1">
      <c r="A2760">
        <v>91</v>
      </c>
      <c r="B2760" t="s">
        <v>345</v>
      </c>
      <c r="C2760">
        <v>99</v>
      </c>
      <c r="D2760">
        <v>0</v>
      </c>
      <c r="E2760">
        <v>0</v>
      </c>
      <c r="F2760" t="s">
        <v>167</v>
      </c>
      <c r="G2760" t="s">
        <v>360</v>
      </c>
      <c r="H2760" t="s">
        <v>198</v>
      </c>
      <c r="I2760">
        <v>1</v>
      </c>
      <c r="J2760">
        <v>2</v>
      </c>
      <c r="K2760">
        <v>5</v>
      </c>
      <c r="L2760">
        <v>3</v>
      </c>
      <c r="M2760" t="s">
        <v>231</v>
      </c>
      <c r="N2760" t="s">
        <v>232</v>
      </c>
      <c r="O2760" t="s">
        <v>43</v>
      </c>
      <c r="P2760">
        <v>100</v>
      </c>
      <c r="Q2760">
        <v>100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100</v>
      </c>
      <c r="X2760">
        <v>100</v>
      </c>
      <c r="Y2760">
        <v>0</v>
      </c>
      <c r="Z2760">
        <v>0</v>
      </c>
    </row>
    <row r="2761" spans="1:26" ht="12.75" hidden="1">
      <c r="A2761">
        <v>91</v>
      </c>
      <c r="B2761" t="s">
        <v>345</v>
      </c>
      <c r="C2761">
        <v>99</v>
      </c>
      <c r="D2761">
        <v>0</v>
      </c>
      <c r="E2761">
        <v>0</v>
      </c>
      <c r="F2761" t="s">
        <v>169</v>
      </c>
      <c r="G2761" t="s">
        <v>361</v>
      </c>
      <c r="H2761" t="s">
        <v>198</v>
      </c>
      <c r="I2761">
        <v>1</v>
      </c>
      <c r="J2761">
        <v>1</v>
      </c>
      <c r="K2761">
        <v>6</v>
      </c>
      <c r="L2761">
        <v>3</v>
      </c>
      <c r="M2761" t="s">
        <v>29</v>
      </c>
      <c r="N2761" t="s">
        <v>30</v>
      </c>
      <c r="O2761" t="s">
        <v>31</v>
      </c>
      <c r="P2761">
        <v>1.65881E8</v>
      </c>
      <c r="Q2761">
        <v>1.65881E8</v>
      </c>
      <c r="R2761">
        <v>0</v>
      </c>
      <c r="S2761">
        <v>3.123250202E7</v>
      </c>
      <c r="T2761">
        <v>3.123250202E7</v>
      </c>
      <c r="U2761">
        <v>1.72569152E7</v>
      </c>
      <c r="V2761">
        <v>0</v>
      </c>
      <c r="W2761">
        <v>1.3464849798E8</v>
      </c>
      <c r="X2761">
        <v>1.3464849798E8</v>
      </c>
      <c r="Y2761">
        <v>18.8</v>
      </c>
      <c r="Z2761">
        <v>18.8</v>
      </c>
    </row>
    <row r="2762" spans="1:26" ht="12.75" hidden="1">
      <c r="A2762">
        <v>91</v>
      </c>
      <c r="B2762" t="s">
        <v>345</v>
      </c>
      <c r="C2762">
        <v>99</v>
      </c>
      <c r="D2762">
        <v>0</v>
      </c>
      <c r="E2762">
        <v>0</v>
      </c>
      <c r="F2762" t="s">
        <v>169</v>
      </c>
      <c r="G2762" t="s">
        <v>361</v>
      </c>
      <c r="H2762" t="s">
        <v>198</v>
      </c>
      <c r="I2762">
        <v>1</v>
      </c>
      <c r="J2762">
        <v>1</v>
      </c>
      <c r="K2762">
        <v>6</v>
      </c>
      <c r="L2762">
        <v>3</v>
      </c>
      <c r="M2762" t="s">
        <v>231</v>
      </c>
      <c r="N2762" t="s">
        <v>232</v>
      </c>
      <c r="O2762" t="s">
        <v>31</v>
      </c>
      <c r="P2762">
        <v>100</v>
      </c>
      <c r="Q2762">
        <v>100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100</v>
      </c>
      <c r="X2762">
        <v>100</v>
      </c>
      <c r="Y2762">
        <v>0</v>
      </c>
      <c r="Z2762">
        <v>0</v>
      </c>
    </row>
    <row r="2763" spans="1:26" ht="12.75" hidden="1">
      <c r="A2763">
        <v>91</v>
      </c>
      <c r="B2763" t="s">
        <v>345</v>
      </c>
      <c r="C2763">
        <v>99</v>
      </c>
      <c r="D2763">
        <v>0</v>
      </c>
      <c r="E2763">
        <v>0</v>
      </c>
      <c r="F2763" t="s">
        <v>169</v>
      </c>
      <c r="G2763" t="s">
        <v>361</v>
      </c>
      <c r="H2763" t="s">
        <v>198</v>
      </c>
      <c r="I2763">
        <v>1</v>
      </c>
      <c r="J2763">
        <v>2</v>
      </c>
      <c r="K2763">
        <v>5</v>
      </c>
      <c r="L2763">
        <v>3</v>
      </c>
      <c r="M2763" t="s">
        <v>29</v>
      </c>
      <c r="N2763" t="s">
        <v>30</v>
      </c>
      <c r="O2763" t="s">
        <v>31</v>
      </c>
      <c r="P2763">
        <v>50000</v>
      </c>
      <c r="Q2763">
        <v>50000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50000</v>
      </c>
      <c r="X2763">
        <v>50000</v>
      </c>
      <c r="Y2763">
        <v>0</v>
      </c>
      <c r="Z2763">
        <v>0</v>
      </c>
    </row>
    <row r="2764" spans="1:26" ht="12.75" hidden="1">
      <c r="A2764">
        <v>91</v>
      </c>
      <c r="B2764" t="s">
        <v>345</v>
      </c>
      <c r="C2764">
        <v>99</v>
      </c>
      <c r="D2764">
        <v>0</v>
      </c>
      <c r="E2764">
        <v>0</v>
      </c>
      <c r="F2764" t="s">
        <v>169</v>
      </c>
      <c r="G2764" t="s">
        <v>361</v>
      </c>
      <c r="H2764" t="s">
        <v>198</v>
      </c>
      <c r="I2764">
        <v>1</v>
      </c>
      <c r="J2764">
        <v>2</v>
      </c>
      <c r="K2764">
        <v>5</v>
      </c>
      <c r="L2764">
        <v>3</v>
      </c>
      <c r="M2764" t="s">
        <v>231</v>
      </c>
      <c r="N2764" t="s">
        <v>232</v>
      </c>
      <c r="O2764" t="s">
        <v>31</v>
      </c>
      <c r="P2764">
        <v>100</v>
      </c>
      <c r="Q2764">
        <v>100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100</v>
      </c>
      <c r="X2764">
        <v>100</v>
      </c>
      <c r="Y2764">
        <v>0</v>
      </c>
      <c r="Z2764">
        <v>0</v>
      </c>
    </row>
    <row r="2765" spans="1:26" ht="12.75" hidden="1">
      <c r="A2765">
        <v>101</v>
      </c>
      <c r="B2765" t="s">
        <v>362</v>
      </c>
      <c r="C2765">
        <v>1</v>
      </c>
      <c r="D2765">
        <v>0</v>
      </c>
      <c r="E2765">
        <v>0</v>
      </c>
      <c r="F2765" t="s">
        <v>26</v>
      </c>
      <c r="G2765" t="s">
        <v>363</v>
      </c>
      <c r="H2765" t="s">
        <v>28</v>
      </c>
      <c r="I2765">
        <v>1</v>
      </c>
      <c r="J2765">
        <v>1</v>
      </c>
      <c r="K2765">
        <v>1</v>
      </c>
      <c r="L2765">
        <v>1</v>
      </c>
      <c r="M2765" t="s">
        <v>29</v>
      </c>
      <c r="N2765" t="s">
        <v>30</v>
      </c>
      <c r="O2765" t="s">
        <v>353</v>
      </c>
      <c r="P2765">
        <v>4.08752028E8</v>
      </c>
      <c r="Q2765">
        <v>4.08752028E8</v>
      </c>
      <c r="R2765">
        <v>0</v>
      </c>
      <c r="S2765">
        <v>3.256991396E7</v>
      </c>
      <c r="T2765">
        <v>3.256991396E7</v>
      </c>
      <c r="U2765">
        <v>3.256991396E7</v>
      </c>
      <c r="V2765">
        <v>0</v>
      </c>
      <c r="W2765">
        <v>3.7618211404E8</v>
      </c>
      <c r="X2765">
        <v>3.7618211404E8</v>
      </c>
      <c r="Y2765">
        <v>8</v>
      </c>
      <c r="Z2765">
        <v>8</v>
      </c>
    </row>
    <row r="2766" spans="1:26" ht="12.75" hidden="1">
      <c r="A2766">
        <v>101</v>
      </c>
      <c r="B2766" t="s">
        <v>362</v>
      </c>
      <c r="C2766">
        <v>1</v>
      </c>
      <c r="D2766">
        <v>0</v>
      </c>
      <c r="E2766">
        <v>0</v>
      </c>
      <c r="F2766" t="s">
        <v>26</v>
      </c>
      <c r="G2766" t="s">
        <v>363</v>
      </c>
      <c r="H2766" t="s">
        <v>32</v>
      </c>
      <c r="I2766">
        <v>1</v>
      </c>
      <c r="J2766">
        <v>1</v>
      </c>
      <c r="K2766">
        <v>3</v>
      </c>
      <c r="L2766">
        <v>1</v>
      </c>
      <c r="M2766" t="s">
        <v>29</v>
      </c>
      <c r="N2766" t="s">
        <v>30</v>
      </c>
      <c r="O2766" t="s">
        <v>353</v>
      </c>
      <c r="P2766">
        <v>1.4941875E8</v>
      </c>
      <c r="Q2766">
        <v>1.4941875E8</v>
      </c>
      <c r="R2766">
        <v>0</v>
      </c>
      <c r="S2766">
        <v>8243192.74</v>
      </c>
      <c r="T2766">
        <v>8243192.74</v>
      </c>
      <c r="U2766">
        <v>8243192.74</v>
      </c>
      <c r="V2766">
        <v>0</v>
      </c>
      <c r="W2766">
        <v>1.4117555726E8</v>
      </c>
      <c r="X2766">
        <v>1.4117555726E8</v>
      </c>
      <c r="Y2766">
        <v>5.5</v>
      </c>
      <c r="Z2766">
        <v>5.5</v>
      </c>
    </row>
    <row r="2767" spans="1:26" ht="12.75" hidden="1">
      <c r="A2767">
        <v>101</v>
      </c>
      <c r="B2767" t="s">
        <v>362</v>
      </c>
      <c r="C2767">
        <v>1</v>
      </c>
      <c r="D2767">
        <v>0</v>
      </c>
      <c r="E2767">
        <v>0</v>
      </c>
      <c r="F2767" t="s">
        <v>26</v>
      </c>
      <c r="G2767" t="s">
        <v>363</v>
      </c>
      <c r="H2767" t="s">
        <v>33</v>
      </c>
      <c r="I2767">
        <v>1</v>
      </c>
      <c r="J2767">
        <v>1</v>
      </c>
      <c r="K2767">
        <v>4</v>
      </c>
      <c r="L2767">
        <v>1</v>
      </c>
      <c r="M2767" t="s">
        <v>29</v>
      </c>
      <c r="N2767" t="s">
        <v>30</v>
      </c>
      <c r="O2767" t="s">
        <v>353</v>
      </c>
      <c r="P2767">
        <v>4.232201E7</v>
      </c>
      <c r="Q2767">
        <v>4.232201E7</v>
      </c>
      <c r="R2767">
        <v>0</v>
      </c>
      <c r="S2767">
        <v>69557.36</v>
      </c>
      <c r="T2767">
        <v>69557.36</v>
      </c>
      <c r="U2767">
        <v>69557.36</v>
      </c>
      <c r="V2767">
        <v>0</v>
      </c>
      <c r="W2767">
        <v>4.225245264E7</v>
      </c>
      <c r="X2767">
        <v>4.225245264E7</v>
      </c>
      <c r="Y2767">
        <v>0.2</v>
      </c>
      <c r="Z2767">
        <v>0.2</v>
      </c>
    </row>
    <row r="2768" spans="1:26" ht="12.75" hidden="1">
      <c r="A2768">
        <v>101</v>
      </c>
      <c r="B2768" t="s">
        <v>362</v>
      </c>
      <c r="C2768">
        <v>1</v>
      </c>
      <c r="D2768">
        <v>0</v>
      </c>
      <c r="E2768">
        <v>0</v>
      </c>
      <c r="F2768" t="s">
        <v>26</v>
      </c>
      <c r="G2768" t="s">
        <v>363</v>
      </c>
      <c r="H2768" t="s">
        <v>34</v>
      </c>
      <c r="I2768">
        <v>1</v>
      </c>
      <c r="J2768">
        <v>1</v>
      </c>
      <c r="K2768">
        <v>6</v>
      </c>
      <c r="L2768">
        <v>1</v>
      </c>
      <c r="M2768" t="s">
        <v>29</v>
      </c>
      <c r="N2768" t="s">
        <v>30</v>
      </c>
      <c r="O2768" t="s">
        <v>353</v>
      </c>
      <c r="P2768">
        <v>9.893274E7</v>
      </c>
      <c r="Q2768">
        <v>9.893274E7</v>
      </c>
      <c r="R2768">
        <v>0</v>
      </c>
      <c r="S2768">
        <v>7358857.29</v>
      </c>
      <c r="T2768">
        <v>7358857.29</v>
      </c>
      <c r="U2768">
        <v>7358857.29</v>
      </c>
      <c r="V2768">
        <v>0</v>
      </c>
      <c r="W2768">
        <v>9.157388271E7</v>
      </c>
      <c r="X2768">
        <v>9.157388271E7</v>
      </c>
      <c r="Y2768">
        <v>7.4</v>
      </c>
      <c r="Z2768">
        <v>7.4</v>
      </c>
    </row>
    <row r="2769" spans="1:26" ht="12.75" hidden="1">
      <c r="A2769">
        <v>101</v>
      </c>
      <c r="B2769" t="s">
        <v>362</v>
      </c>
      <c r="C2769">
        <v>1</v>
      </c>
      <c r="D2769">
        <v>0</v>
      </c>
      <c r="E2769">
        <v>0</v>
      </c>
      <c r="F2769" t="s">
        <v>26</v>
      </c>
      <c r="G2769" t="s">
        <v>363</v>
      </c>
      <c r="H2769" t="s">
        <v>35</v>
      </c>
      <c r="I2769">
        <v>1</v>
      </c>
      <c r="J2769">
        <v>1</v>
      </c>
      <c r="K2769">
        <v>6</v>
      </c>
      <c r="L2769">
        <v>2</v>
      </c>
      <c r="M2769" t="s">
        <v>29</v>
      </c>
      <c r="N2769" t="s">
        <v>30</v>
      </c>
      <c r="O2769" t="s">
        <v>353</v>
      </c>
      <c r="P2769">
        <v>3.7049237E7</v>
      </c>
      <c r="Q2769">
        <v>3.7049237E7</v>
      </c>
      <c r="R2769">
        <v>0</v>
      </c>
      <c r="S2769">
        <v>2759571.49</v>
      </c>
      <c r="T2769">
        <v>2759571.49</v>
      </c>
      <c r="U2769">
        <v>2759571.49</v>
      </c>
      <c r="V2769">
        <v>0</v>
      </c>
      <c r="W2769">
        <v>3.428966551E7</v>
      </c>
      <c r="X2769">
        <v>3.428966551E7</v>
      </c>
      <c r="Y2769">
        <v>7.4</v>
      </c>
      <c r="Z2769">
        <v>7.4</v>
      </c>
    </row>
    <row r="2770" spans="1:26" ht="12.75" hidden="1">
      <c r="A2770">
        <v>101</v>
      </c>
      <c r="B2770" t="s">
        <v>362</v>
      </c>
      <c r="C2770">
        <v>1</v>
      </c>
      <c r="D2770">
        <v>0</v>
      </c>
      <c r="E2770">
        <v>0</v>
      </c>
      <c r="F2770" t="s">
        <v>26</v>
      </c>
      <c r="G2770" t="s">
        <v>363</v>
      </c>
      <c r="H2770" t="s">
        <v>28</v>
      </c>
      <c r="I2770">
        <v>1</v>
      </c>
      <c r="J2770">
        <v>2</v>
      </c>
      <c r="K2770">
        <v>1</v>
      </c>
      <c r="L2770">
        <v>1</v>
      </c>
      <c r="M2770" t="s">
        <v>29</v>
      </c>
      <c r="N2770" t="s">
        <v>30</v>
      </c>
      <c r="O2770" t="s">
        <v>353</v>
      </c>
      <c r="P2770">
        <v>2.4516103E7</v>
      </c>
      <c r="Q2770">
        <v>2.4516103E7</v>
      </c>
      <c r="R2770">
        <v>0</v>
      </c>
      <c r="S2770">
        <v>2084209.97</v>
      </c>
      <c r="T2770">
        <v>2084209.97</v>
      </c>
      <c r="U2770">
        <v>2084209.97</v>
      </c>
      <c r="V2770">
        <v>0</v>
      </c>
      <c r="W2770">
        <v>2.243189303E7</v>
      </c>
      <c r="X2770">
        <v>2.243189303E7</v>
      </c>
      <c r="Y2770">
        <v>8.5</v>
      </c>
      <c r="Z2770">
        <v>8.5</v>
      </c>
    </row>
    <row r="2771" spans="1:26" ht="12.75" hidden="1">
      <c r="A2771">
        <v>101</v>
      </c>
      <c r="B2771" t="s">
        <v>362</v>
      </c>
      <c r="C2771">
        <v>1</v>
      </c>
      <c r="D2771">
        <v>0</v>
      </c>
      <c r="E2771">
        <v>0</v>
      </c>
      <c r="F2771" t="s">
        <v>26</v>
      </c>
      <c r="G2771" t="s">
        <v>363</v>
      </c>
      <c r="H2771" t="s">
        <v>32</v>
      </c>
      <c r="I2771">
        <v>1</v>
      </c>
      <c r="J2771">
        <v>2</v>
      </c>
      <c r="K2771">
        <v>2</v>
      </c>
      <c r="L2771">
        <v>1</v>
      </c>
      <c r="M2771" t="s">
        <v>29</v>
      </c>
      <c r="N2771" t="s">
        <v>30</v>
      </c>
      <c r="O2771" t="s">
        <v>353</v>
      </c>
      <c r="P2771">
        <v>2336193</v>
      </c>
      <c r="Q2771">
        <v>2336193</v>
      </c>
      <c r="R2771">
        <v>0</v>
      </c>
      <c r="S2771">
        <v>308808.48</v>
      </c>
      <c r="T2771">
        <v>308808.48</v>
      </c>
      <c r="U2771">
        <v>308808.48</v>
      </c>
      <c r="V2771">
        <v>0</v>
      </c>
      <c r="W2771">
        <v>2027384.52</v>
      </c>
      <c r="X2771">
        <v>2027384.52</v>
      </c>
      <c r="Y2771">
        <v>13.2</v>
      </c>
      <c r="Z2771">
        <v>13.2</v>
      </c>
    </row>
    <row r="2772" spans="1:26" ht="12.75" hidden="1">
      <c r="A2772">
        <v>101</v>
      </c>
      <c r="B2772" t="s">
        <v>362</v>
      </c>
      <c r="C2772">
        <v>1</v>
      </c>
      <c r="D2772">
        <v>0</v>
      </c>
      <c r="E2772">
        <v>0</v>
      </c>
      <c r="F2772" t="s">
        <v>26</v>
      </c>
      <c r="G2772" t="s">
        <v>363</v>
      </c>
      <c r="H2772" t="s">
        <v>33</v>
      </c>
      <c r="I2772">
        <v>1</v>
      </c>
      <c r="J2772">
        <v>2</v>
      </c>
      <c r="K2772">
        <v>3</v>
      </c>
      <c r="L2772">
        <v>1</v>
      </c>
      <c r="M2772" t="s">
        <v>29</v>
      </c>
      <c r="N2772" t="s">
        <v>30</v>
      </c>
      <c r="O2772" t="s">
        <v>353</v>
      </c>
      <c r="P2772">
        <v>2237691</v>
      </c>
      <c r="Q2772">
        <v>2237691</v>
      </c>
      <c r="R2772">
        <v>0</v>
      </c>
      <c r="S2772">
        <v>296642.18</v>
      </c>
      <c r="T2772">
        <v>296642.18</v>
      </c>
      <c r="U2772">
        <v>296642.18</v>
      </c>
      <c r="V2772">
        <v>0</v>
      </c>
      <c r="W2772">
        <v>1941048.82</v>
      </c>
      <c r="X2772">
        <v>1941048.82</v>
      </c>
      <c r="Y2772">
        <v>13.3</v>
      </c>
      <c r="Z2772">
        <v>13.3</v>
      </c>
    </row>
    <row r="2773" spans="1:26" ht="12.75" hidden="1">
      <c r="A2773">
        <v>101</v>
      </c>
      <c r="B2773" t="s">
        <v>362</v>
      </c>
      <c r="C2773">
        <v>1</v>
      </c>
      <c r="D2773">
        <v>0</v>
      </c>
      <c r="E2773">
        <v>0</v>
      </c>
      <c r="F2773" t="s">
        <v>26</v>
      </c>
      <c r="G2773" t="s">
        <v>363</v>
      </c>
      <c r="H2773" t="s">
        <v>34</v>
      </c>
      <c r="I2773">
        <v>1</v>
      </c>
      <c r="J2773">
        <v>2</v>
      </c>
      <c r="K2773">
        <v>5</v>
      </c>
      <c r="L2773">
        <v>1</v>
      </c>
      <c r="M2773" t="s">
        <v>29</v>
      </c>
      <c r="N2773" t="s">
        <v>30</v>
      </c>
      <c r="O2773" t="s">
        <v>353</v>
      </c>
      <c r="P2773">
        <v>5236198</v>
      </c>
      <c r="Q2773">
        <v>5236198</v>
      </c>
      <c r="R2773">
        <v>0</v>
      </c>
      <c r="S2773">
        <v>484139.12</v>
      </c>
      <c r="T2773">
        <v>484139.12</v>
      </c>
      <c r="U2773">
        <v>484139.12</v>
      </c>
      <c r="V2773">
        <v>0</v>
      </c>
      <c r="W2773">
        <v>4752058.88</v>
      </c>
      <c r="X2773">
        <v>4752058.88</v>
      </c>
      <c r="Y2773">
        <v>9.2</v>
      </c>
      <c r="Z2773">
        <v>9.2</v>
      </c>
    </row>
    <row r="2774" spans="1:26" ht="12.75" hidden="1">
      <c r="A2774">
        <v>101</v>
      </c>
      <c r="B2774" t="s">
        <v>362</v>
      </c>
      <c r="C2774">
        <v>1</v>
      </c>
      <c r="D2774">
        <v>0</v>
      </c>
      <c r="E2774">
        <v>0</v>
      </c>
      <c r="F2774" t="s">
        <v>26</v>
      </c>
      <c r="G2774" t="s">
        <v>363</v>
      </c>
      <c r="H2774" t="s">
        <v>35</v>
      </c>
      <c r="I2774">
        <v>1</v>
      </c>
      <c r="J2774">
        <v>2</v>
      </c>
      <c r="K2774">
        <v>5</v>
      </c>
      <c r="L2774">
        <v>2</v>
      </c>
      <c r="M2774" t="s">
        <v>29</v>
      </c>
      <c r="N2774" t="s">
        <v>30</v>
      </c>
      <c r="O2774" t="s">
        <v>353</v>
      </c>
      <c r="P2774">
        <v>1963574</v>
      </c>
      <c r="Q2774">
        <v>1963574</v>
      </c>
      <c r="R2774">
        <v>0</v>
      </c>
      <c r="S2774">
        <v>181552.16</v>
      </c>
      <c r="T2774">
        <v>181552.16</v>
      </c>
      <c r="U2774">
        <v>181552.16</v>
      </c>
      <c r="V2774">
        <v>0</v>
      </c>
      <c r="W2774">
        <v>1782021.84</v>
      </c>
      <c r="X2774">
        <v>1782021.84</v>
      </c>
      <c r="Y2774">
        <v>9.2</v>
      </c>
      <c r="Z2774">
        <v>9.2</v>
      </c>
    </row>
    <row r="2775" spans="1:26" ht="12.75" hidden="1">
      <c r="A2775">
        <v>101</v>
      </c>
      <c r="B2775" t="s">
        <v>362</v>
      </c>
      <c r="C2775">
        <v>1</v>
      </c>
      <c r="D2775">
        <v>0</v>
      </c>
      <c r="E2775">
        <v>0</v>
      </c>
      <c r="F2775" t="s">
        <v>26</v>
      </c>
      <c r="G2775" t="s">
        <v>363</v>
      </c>
      <c r="H2775" t="s">
        <v>37</v>
      </c>
      <c r="I2775">
        <v>1</v>
      </c>
      <c r="J2775">
        <v>4</v>
      </c>
      <c r="K2775">
        <v>1</v>
      </c>
      <c r="L2775">
        <v>1</v>
      </c>
      <c r="M2775" t="s">
        <v>29</v>
      </c>
      <c r="N2775" t="s">
        <v>30</v>
      </c>
      <c r="O2775" t="s">
        <v>353</v>
      </c>
      <c r="P2775">
        <v>5.086644E7</v>
      </c>
      <c r="Q2775">
        <v>5.086644E7</v>
      </c>
      <c r="R2775">
        <v>0</v>
      </c>
      <c r="S2775">
        <v>4715302</v>
      </c>
      <c r="T2775">
        <v>4715302</v>
      </c>
      <c r="U2775">
        <v>4715302</v>
      </c>
      <c r="V2775">
        <v>0</v>
      </c>
      <c r="W2775">
        <v>4.6151138E7</v>
      </c>
      <c r="X2775">
        <v>4.6151138E7</v>
      </c>
      <c r="Y2775">
        <v>9.3</v>
      </c>
      <c r="Z2775">
        <v>9.3</v>
      </c>
    </row>
    <row r="2776" spans="1:26" ht="12.75" hidden="1">
      <c r="A2776">
        <v>101</v>
      </c>
      <c r="B2776" t="s">
        <v>362</v>
      </c>
      <c r="C2776">
        <v>1</v>
      </c>
      <c r="D2776">
        <v>0</v>
      </c>
      <c r="E2776">
        <v>0</v>
      </c>
      <c r="F2776" t="s">
        <v>26</v>
      </c>
      <c r="G2776" t="s">
        <v>363</v>
      </c>
      <c r="H2776" t="s">
        <v>38</v>
      </c>
      <c r="I2776">
        <v>1</v>
      </c>
      <c r="J2776">
        <v>5</v>
      </c>
      <c r="K2776">
        <v>1</v>
      </c>
      <c r="L2776">
        <v>1</v>
      </c>
      <c r="M2776" t="s">
        <v>29</v>
      </c>
      <c r="N2776" t="s">
        <v>30</v>
      </c>
      <c r="O2776" t="s">
        <v>353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</row>
    <row r="2777" spans="1:26" ht="12.75" hidden="1">
      <c r="A2777">
        <v>101</v>
      </c>
      <c r="B2777" t="s">
        <v>362</v>
      </c>
      <c r="C2777">
        <v>17</v>
      </c>
      <c r="D2777">
        <v>0</v>
      </c>
      <c r="E2777">
        <v>0</v>
      </c>
      <c r="F2777" t="s">
        <v>26</v>
      </c>
      <c r="G2777" t="s">
        <v>364</v>
      </c>
      <c r="H2777" t="s">
        <v>28</v>
      </c>
      <c r="I2777">
        <v>1</v>
      </c>
      <c r="J2777">
        <v>1</v>
      </c>
      <c r="K2777">
        <v>1</v>
      </c>
      <c r="L2777">
        <v>1</v>
      </c>
      <c r="M2777" t="s">
        <v>29</v>
      </c>
      <c r="N2777" t="s">
        <v>30</v>
      </c>
      <c r="O2777" t="s">
        <v>353</v>
      </c>
      <c r="P2777">
        <v>7.7846361E7</v>
      </c>
      <c r="Q2777">
        <v>7.7846361E7</v>
      </c>
      <c r="R2777">
        <v>0</v>
      </c>
      <c r="S2777">
        <v>9123013.69</v>
      </c>
      <c r="T2777">
        <v>9123013.69</v>
      </c>
      <c r="U2777">
        <v>9123013.69</v>
      </c>
      <c r="V2777">
        <v>0</v>
      </c>
      <c r="W2777">
        <v>6.872334731E7</v>
      </c>
      <c r="X2777">
        <v>6.872334731E7</v>
      </c>
      <c r="Y2777">
        <v>11.7</v>
      </c>
      <c r="Z2777">
        <v>11.7</v>
      </c>
    </row>
    <row r="2778" spans="1:26" ht="12.75" hidden="1">
      <c r="A2778">
        <v>101</v>
      </c>
      <c r="B2778" t="s">
        <v>362</v>
      </c>
      <c r="C2778">
        <v>17</v>
      </c>
      <c r="D2778">
        <v>0</v>
      </c>
      <c r="E2778">
        <v>0</v>
      </c>
      <c r="F2778" t="s">
        <v>26</v>
      </c>
      <c r="G2778" t="s">
        <v>364</v>
      </c>
      <c r="H2778" t="s">
        <v>32</v>
      </c>
      <c r="I2778">
        <v>1</v>
      </c>
      <c r="J2778">
        <v>1</v>
      </c>
      <c r="K2778">
        <v>3</v>
      </c>
      <c r="L2778">
        <v>1</v>
      </c>
      <c r="M2778" t="s">
        <v>29</v>
      </c>
      <c r="N2778" t="s">
        <v>30</v>
      </c>
      <c r="O2778" t="s">
        <v>353</v>
      </c>
      <c r="P2778">
        <v>3.3137678E7</v>
      </c>
      <c r="Q2778">
        <v>3.3137678E7</v>
      </c>
      <c r="R2778">
        <v>0</v>
      </c>
      <c r="S2778">
        <v>2477341.22</v>
      </c>
      <c r="T2778">
        <v>2477341.22</v>
      </c>
      <c r="U2778">
        <v>2477341.22</v>
      </c>
      <c r="V2778">
        <v>0</v>
      </c>
      <c r="W2778">
        <v>3.066033678E7</v>
      </c>
      <c r="X2778">
        <v>3.066033678E7</v>
      </c>
      <c r="Y2778">
        <v>7.5</v>
      </c>
      <c r="Z2778">
        <v>7.5</v>
      </c>
    </row>
    <row r="2779" spans="1:26" ht="12.75" hidden="1">
      <c r="A2779">
        <v>101</v>
      </c>
      <c r="B2779" t="s">
        <v>362</v>
      </c>
      <c r="C2779">
        <v>17</v>
      </c>
      <c r="D2779">
        <v>0</v>
      </c>
      <c r="E2779">
        <v>0</v>
      </c>
      <c r="F2779" t="s">
        <v>26</v>
      </c>
      <c r="G2779" t="s">
        <v>364</v>
      </c>
      <c r="H2779" t="s">
        <v>33</v>
      </c>
      <c r="I2779">
        <v>1</v>
      </c>
      <c r="J2779">
        <v>1</v>
      </c>
      <c r="K2779">
        <v>4</v>
      </c>
      <c r="L2779">
        <v>1</v>
      </c>
      <c r="M2779" t="s">
        <v>29</v>
      </c>
      <c r="N2779" t="s">
        <v>30</v>
      </c>
      <c r="O2779" t="s">
        <v>353</v>
      </c>
      <c r="P2779">
        <v>8346929</v>
      </c>
      <c r="Q2779">
        <v>8346929</v>
      </c>
      <c r="R2779">
        <v>0</v>
      </c>
      <c r="S2779">
        <v>125925.48</v>
      </c>
      <c r="T2779">
        <v>125925.48</v>
      </c>
      <c r="U2779">
        <v>125925.48</v>
      </c>
      <c r="V2779">
        <v>0</v>
      </c>
      <c r="W2779">
        <v>8221003.52</v>
      </c>
      <c r="X2779">
        <v>8221003.52</v>
      </c>
      <c r="Y2779">
        <v>1.5</v>
      </c>
      <c r="Z2779">
        <v>1.5</v>
      </c>
    </row>
    <row r="2780" spans="1:26" ht="12.75" hidden="1">
      <c r="A2780">
        <v>101</v>
      </c>
      <c r="B2780" t="s">
        <v>362</v>
      </c>
      <c r="C2780">
        <v>17</v>
      </c>
      <c r="D2780">
        <v>0</v>
      </c>
      <c r="E2780">
        <v>0</v>
      </c>
      <c r="F2780" t="s">
        <v>26</v>
      </c>
      <c r="G2780" t="s">
        <v>364</v>
      </c>
      <c r="H2780" t="s">
        <v>34</v>
      </c>
      <c r="I2780">
        <v>1</v>
      </c>
      <c r="J2780">
        <v>1</v>
      </c>
      <c r="K2780">
        <v>6</v>
      </c>
      <c r="L2780">
        <v>1</v>
      </c>
      <c r="M2780" t="s">
        <v>29</v>
      </c>
      <c r="N2780" t="s">
        <v>30</v>
      </c>
      <c r="O2780" t="s">
        <v>353</v>
      </c>
      <c r="P2780">
        <v>1.9531814E7</v>
      </c>
      <c r="Q2780">
        <v>1.9531814E7</v>
      </c>
      <c r="R2780">
        <v>0</v>
      </c>
      <c r="S2780">
        <v>2110730.64</v>
      </c>
      <c r="T2780">
        <v>2110730.64</v>
      </c>
      <c r="U2780">
        <v>2110730.64</v>
      </c>
      <c r="V2780">
        <v>0</v>
      </c>
      <c r="W2780">
        <v>1.742108336E7</v>
      </c>
      <c r="X2780">
        <v>1.742108336E7</v>
      </c>
      <c r="Y2780">
        <v>10.8</v>
      </c>
      <c r="Z2780">
        <v>10.8</v>
      </c>
    </row>
    <row r="2781" spans="1:26" ht="12.75" hidden="1">
      <c r="A2781">
        <v>101</v>
      </c>
      <c r="B2781" t="s">
        <v>362</v>
      </c>
      <c r="C2781">
        <v>17</v>
      </c>
      <c r="D2781">
        <v>0</v>
      </c>
      <c r="E2781">
        <v>0</v>
      </c>
      <c r="F2781" t="s">
        <v>26</v>
      </c>
      <c r="G2781" t="s">
        <v>364</v>
      </c>
      <c r="H2781" t="s">
        <v>35</v>
      </c>
      <c r="I2781">
        <v>1</v>
      </c>
      <c r="J2781">
        <v>1</v>
      </c>
      <c r="K2781">
        <v>6</v>
      </c>
      <c r="L2781">
        <v>2</v>
      </c>
      <c r="M2781" t="s">
        <v>29</v>
      </c>
      <c r="N2781" t="s">
        <v>30</v>
      </c>
      <c r="O2781" t="s">
        <v>353</v>
      </c>
      <c r="P2781">
        <v>7324430</v>
      </c>
      <c r="Q2781">
        <v>7324430</v>
      </c>
      <c r="R2781">
        <v>0</v>
      </c>
      <c r="S2781">
        <v>791523.99</v>
      </c>
      <c r="T2781">
        <v>791523.99</v>
      </c>
      <c r="U2781">
        <v>791523.99</v>
      </c>
      <c r="V2781">
        <v>0</v>
      </c>
      <c r="W2781">
        <v>6532906.01</v>
      </c>
      <c r="X2781">
        <v>6532906.01</v>
      </c>
      <c r="Y2781">
        <v>10.8</v>
      </c>
      <c r="Z2781">
        <v>10.8</v>
      </c>
    </row>
    <row r="2782" spans="1:26" ht="12.75" hidden="1">
      <c r="A2782">
        <v>101</v>
      </c>
      <c r="B2782" t="s">
        <v>362</v>
      </c>
      <c r="C2782">
        <v>17</v>
      </c>
      <c r="D2782">
        <v>0</v>
      </c>
      <c r="E2782">
        <v>0</v>
      </c>
      <c r="F2782" t="s">
        <v>26</v>
      </c>
      <c r="G2782" t="s">
        <v>364</v>
      </c>
      <c r="H2782" t="s">
        <v>28</v>
      </c>
      <c r="I2782">
        <v>1</v>
      </c>
      <c r="J2782">
        <v>2</v>
      </c>
      <c r="K2782">
        <v>1</v>
      </c>
      <c r="L2782">
        <v>1</v>
      </c>
      <c r="M2782" t="s">
        <v>29</v>
      </c>
      <c r="N2782" t="s">
        <v>30</v>
      </c>
      <c r="O2782" t="s">
        <v>353</v>
      </c>
      <c r="P2782">
        <v>3.1221998E7</v>
      </c>
      <c r="Q2782">
        <v>3.1221998E7</v>
      </c>
      <c r="R2782">
        <v>0</v>
      </c>
      <c r="S2782">
        <v>2986853.45</v>
      </c>
      <c r="T2782">
        <v>2986853.45</v>
      </c>
      <c r="U2782">
        <v>2986853.45</v>
      </c>
      <c r="V2782">
        <v>0</v>
      </c>
      <c r="W2782">
        <v>2.823514455E7</v>
      </c>
      <c r="X2782">
        <v>2.823514455E7</v>
      </c>
      <c r="Y2782">
        <v>9.6</v>
      </c>
      <c r="Z2782">
        <v>9.6</v>
      </c>
    </row>
    <row r="2783" spans="1:26" ht="12.75" hidden="1">
      <c r="A2783">
        <v>101</v>
      </c>
      <c r="B2783" t="s">
        <v>362</v>
      </c>
      <c r="C2783">
        <v>17</v>
      </c>
      <c r="D2783">
        <v>0</v>
      </c>
      <c r="E2783">
        <v>0</v>
      </c>
      <c r="F2783" t="s">
        <v>26</v>
      </c>
      <c r="G2783" t="s">
        <v>364</v>
      </c>
      <c r="H2783" t="s">
        <v>32</v>
      </c>
      <c r="I2783">
        <v>1</v>
      </c>
      <c r="J2783">
        <v>2</v>
      </c>
      <c r="K2783">
        <v>2</v>
      </c>
      <c r="L2783">
        <v>1</v>
      </c>
      <c r="M2783" t="s">
        <v>29</v>
      </c>
      <c r="N2783" t="s">
        <v>30</v>
      </c>
      <c r="O2783" t="s">
        <v>353</v>
      </c>
      <c r="P2783">
        <v>8518862</v>
      </c>
      <c r="Q2783">
        <v>8518862</v>
      </c>
      <c r="R2783">
        <v>0</v>
      </c>
      <c r="S2783">
        <v>694819.09</v>
      </c>
      <c r="T2783">
        <v>694819.09</v>
      </c>
      <c r="U2783">
        <v>694819.09</v>
      </c>
      <c r="V2783">
        <v>0</v>
      </c>
      <c r="W2783">
        <v>7824042.91</v>
      </c>
      <c r="X2783">
        <v>7824042.91</v>
      </c>
      <c r="Y2783">
        <v>8.2</v>
      </c>
      <c r="Z2783">
        <v>8.2</v>
      </c>
    </row>
    <row r="2784" spans="1:26" ht="12.75" hidden="1">
      <c r="A2784">
        <v>101</v>
      </c>
      <c r="B2784" t="s">
        <v>362</v>
      </c>
      <c r="C2784">
        <v>17</v>
      </c>
      <c r="D2784">
        <v>0</v>
      </c>
      <c r="E2784">
        <v>0</v>
      </c>
      <c r="F2784" t="s">
        <v>26</v>
      </c>
      <c r="G2784" t="s">
        <v>364</v>
      </c>
      <c r="H2784" t="s">
        <v>33</v>
      </c>
      <c r="I2784">
        <v>1</v>
      </c>
      <c r="J2784">
        <v>2</v>
      </c>
      <c r="K2784">
        <v>3</v>
      </c>
      <c r="L2784">
        <v>1</v>
      </c>
      <c r="M2784" t="s">
        <v>29</v>
      </c>
      <c r="N2784" t="s">
        <v>30</v>
      </c>
      <c r="O2784" t="s">
        <v>353</v>
      </c>
      <c r="P2784">
        <v>3155142</v>
      </c>
      <c r="Q2784">
        <v>3155142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3155142</v>
      </c>
      <c r="X2784">
        <v>3155142</v>
      </c>
      <c r="Y2784">
        <v>0</v>
      </c>
      <c r="Z2784">
        <v>0</v>
      </c>
    </row>
    <row r="2785" spans="1:26" ht="12.75" hidden="1">
      <c r="A2785">
        <v>101</v>
      </c>
      <c r="B2785" t="s">
        <v>362</v>
      </c>
      <c r="C2785">
        <v>17</v>
      </c>
      <c r="D2785">
        <v>0</v>
      </c>
      <c r="E2785">
        <v>0</v>
      </c>
      <c r="F2785" t="s">
        <v>26</v>
      </c>
      <c r="G2785" t="s">
        <v>364</v>
      </c>
      <c r="H2785" t="s">
        <v>34</v>
      </c>
      <c r="I2785">
        <v>1</v>
      </c>
      <c r="J2785">
        <v>2</v>
      </c>
      <c r="K2785">
        <v>5</v>
      </c>
      <c r="L2785">
        <v>1</v>
      </c>
      <c r="M2785" t="s">
        <v>29</v>
      </c>
      <c r="N2785" t="s">
        <v>30</v>
      </c>
      <c r="O2785" t="s">
        <v>353</v>
      </c>
      <c r="P2785">
        <v>7383032</v>
      </c>
      <c r="Q2785">
        <v>7383032</v>
      </c>
      <c r="R2785">
        <v>0</v>
      </c>
      <c r="S2785">
        <v>662701</v>
      </c>
      <c r="T2785">
        <v>662701</v>
      </c>
      <c r="U2785">
        <v>662701</v>
      </c>
      <c r="V2785">
        <v>0</v>
      </c>
      <c r="W2785">
        <v>6720331</v>
      </c>
      <c r="X2785">
        <v>6720331</v>
      </c>
      <c r="Y2785">
        <v>9</v>
      </c>
      <c r="Z2785">
        <v>9</v>
      </c>
    </row>
    <row r="2786" spans="1:26" ht="12.75" hidden="1">
      <c r="A2786">
        <v>101</v>
      </c>
      <c r="B2786" t="s">
        <v>362</v>
      </c>
      <c r="C2786">
        <v>17</v>
      </c>
      <c r="D2786">
        <v>0</v>
      </c>
      <c r="E2786">
        <v>0</v>
      </c>
      <c r="F2786" t="s">
        <v>26</v>
      </c>
      <c r="G2786" t="s">
        <v>364</v>
      </c>
      <c r="H2786" t="s">
        <v>35</v>
      </c>
      <c r="I2786">
        <v>1</v>
      </c>
      <c r="J2786">
        <v>2</v>
      </c>
      <c r="K2786">
        <v>5</v>
      </c>
      <c r="L2786">
        <v>2</v>
      </c>
      <c r="M2786" t="s">
        <v>29</v>
      </c>
      <c r="N2786" t="s">
        <v>30</v>
      </c>
      <c r="O2786" t="s">
        <v>353</v>
      </c>
      <c r="P2786">
        <v>2768637</v>
      </c>
      <c r="Q2786">
        <v>2768637</v>
      </c>
      <c r="R2786">
        <v>0</v>
      </c>
      <c r="S2786">
        <v>248512.87</v>
      </c>
      <c r="T2786">
        <v>248512.87</v>
      </c>
      <c r="U2786">
        <v>248512.87</v>
      </c>
      <c r="V2786">
        <v>0</v>
      </c>
      <c r="W2786">
        <v>2520124.13</v>
      </c>
      <c r="X2786">
        <v>2520124.13</v>
      </c>
      <c r="Y2786">
        <v>9</v>
      </c>
      <c r="Z2786">
        <v>9</v>
      </c>
    </row>
    <row r="2787" spans="1:26" ht="12.75" hidden="1">
      <c r="A2787">
        <v>101</v>
      </c>
      <c r="B2787" t="s">
        <v>362</v>
      </c>
      <c r="C2787">
        <v>17</v>
      </c>
      <c r="D2787">
        <v>0</v>
      </c>
      <c r="E2787">
        <v>0</v>
      </c>
      <c r="F2787" t="s">
        <v>26</v>
      </c>
      <c r="G2787" t="s">
        <v>364</v>
      </c>
      <c r="H2787" t="s">
        <v>37</v>
      </c>
      <c r="I2787">
        <v>1</v>
      </c>
      <c r="J2787">
        <v>4</v>
      </c>
      <c r="K2787">
        <v>1</v>
      </c>
      <c r="L2787">
        <v>1</v>
      </c>
      <c r="M2787" t="s">
        <v>29</v>
      </c>
      <c r="N2787" t="s">
        <v>30</v>
      </c>
      <c r="O2787" t="s">
        <v>353</v>
      </c>
      <c r="P2787">
        <v>1.2700044E7</v>
      </c>
      <c r="Q2787">
        <v>1.2700044E7</v>
      </c>
      <c r="R2787">
        <v>0</v>
      </c>
      <c r="S2787">
        <v>1819368</v>
      </c>
      <c r="T2787">
        <v>1819368</v>
      </c>
      <c r="U2787">
        <v>1819368</v>
      </c>
      <c r="V2787">
        <v>0</v>
      </c>
      <c r="W2787">
        <v>1.0880676E7</v>
      </c>
      <c r="X2787">
        <v>1.0880676E7</v>
      </c>
      <c r="Y2787">
        <v>14.3</v>
      </c>
      <c r="Z2787">
        <v>14.3</v>
      </c>
    </row>
    <row r="2788" spans="1:26" ht="12.75" hidden="1">
      <c r="A2788">
        <v>101</v>
      </c>
      <c r="B2788" t="s">
        <v>362</v>
      </c>
      <c r="C2788">
        <v>17</v>
      </c>
      <c r="D2788">
        <v>0</v>
      </c>
      <c r="E2788">
        <v>0</v>
      </c>
      <c r="F2788" t="s">
        <v>26</v>
      </c>
      <c r="G2788" t="s">
        <v>364</v>
      </c>
      <c r="H2788" t="s">
        <v>38</v>
      </c>
      <c r="I2788">
        <v>1</v>
      </c>
      <c r="J2788">
        <v>5</v>
      </c>
      <c r="K2788">
        <v>1</v>
      </c>
      <c r="L2788">
        <v>1</v>
      </c>
      <c r="M2788" t="s">
        <v>29</v>
      </c>
      <c r="N2788" t="s">
        <v>30</v>
      </c>
      <c r="O2788" t="s">
        <v>353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</row>
    <row r="2789" spans="1:26" ht="12.75" hidden="1">
      <c r="A2789">
        <v>101</v>
      </c>
      <c r="B2789" t="s">
        <v>362</v>
      </c>
      <c r="C2789">
        <v>18</v>
      </c>
      <c r="D2789">
        <v>0</v>
      </c>
      <c r="E2789">
        <v>0</v>
      </c>
      <c r="F2789" t="s">
        <v>26</v>
      </c>
      <c r="G2789" t="s">
        <v>365</v>
      </c>
      <c r="H2789" t="s">
        <v>28</v>
      </c>
      <c r="I2789">
        <v>1</v>
      </c>
      <c r="J2789">
        <v>1</v>
      </c>
      <c r="K2789">
        <v>1</v>
      </c>
      <c r="L2789">
        <v>1</v>
      </c>
      <c r="M2789" t="s">
        <v>29</v>
      </c>
      <c r="N2789" t="s">
        <v>30</v>
      </c>
      <c r="O2789" t="s">
        <v>353</v>
      </c>
      <c r="P2789">
        <v>1.93685761E8</v>
      </c>
      <c r="Q2789">
        <v>1.93685761E8</v>
      </c>
      <c r="R2789">
        <v>0</v>
      </c>
      <c r="S2789">
        <v>2.205128426E7</v>
      </c>
      <c r="T2789">
        <v>2.205128426E7</v>
      </c>
      <c r="U2789">
        <v>2.205128426E7</v>
      </c>
      <c r="V2789">
        <v>0</v>
      </c>
      <c r="W2789">
        <v>1.7163447674E8</v>
      </c>
      <c r="X2789">
        <v>1.7163447674E8</v>
      </c>
      <c r="Y2789">
        <v>11.4</v>
      </c>
      <c r="Z2789">
        <v>11.4</v>
      </c>
    </row>
    <row r="2790" spans="1:26" ht="12.75" hidden="1">
      <c r="A2790">
        <v>101</v>
      </c>
      <c r="B2790" t="s">
        <v>362</v>
      </c>
      <c r="C2790">
        <v>18</v>
      </c>
      <c r="D2790">
        <v>0</v>
      </c>
      <c r="E2790">
        <v>0</v>
      </c>
      <c r="F2790" t="s">
        <v>26</v>
      </c>
      <c r="G2790" t="s">
        <v>365</v>
      </c>
      <c r="H2790" t="s">
        <v>32</v>
      </c>
      <c r="I2790">
        <v>1</v>
      </c>
      <c r="J2790">
        <v>1</v>
      </c>
      <c r="K2790">
        <v>3</v>
      </c>
      <c r="L2790">
        <v>1</v>
      </c>
      <c r="M2790" t="s">
        <v>29</v>
      </c>
      <c r="N2790" t="s">
        <v>30</v>
      </c>
      <c r="O2790" t="s">
        <v>353</v>
      </c>
      <c r="P2790">
        <v>8.9317475E7</v>
      </c>
      <c r="Q2790">
        <v>8.9317475E7</v>
      </c>
      <c r="R2790">
        <v>0</v>
      </c>
      <c r="S2790">
        <v>6914753.35</v>
      </c>
      <c r="T2790">
        <v>6914753.35</v>
      </c>
      <c r="U2790">
        <v>6914753.35</v>
      </c>
      <c r="V2790">
        <v>0</v>
      </c>
      <c r="W2790">
        <v>8.240272165E7</v>
      </c>
      <c r="X2790">
        <v>8.240272165E7</v>
      </c>
      <c r="Y2790">
        <v>7.7</v>
      </c>
      <c r="Z2790">
        <v>7.7</v>
      </c>
    </row>
    <row r="2791" spans="1:26" ht="12.75" hidden="1">
      <c r="A2791">
        <v>101</v>
      </c>
      <c r="B2791" t="s">
        <v>362</v>
      </c>
      <c r="C2791">
        <v>18</v>
      </c>
      <c r="D2791">
        <v>0</v>
      </c>
      <c r="E2791">
        <v>0</v>
      </c>
      <c r="F2791" t="s">
        <v>26</v>
      </c>
      <c r="G2791" t="s">
        <v>365</v>
      </c>
      <c r="H2791" t="s">
        <v>33</v>
      </c>
      <c r="I2791">
        <v>1</v>
      </c>
      <c r="J2791">
        <v>1</v>
      </c>
      <c r="K2791">
        <v>4</v>
      </c>
      <c r="L2791">
        <v>1</v>
      </c>
      <c r="M2791" t="s">
        <v>29</v>
      </c>
      <c r="N2791" t="s">
        <v>30</v>
      </c>
      <c r="O2791" t="s">
        <v>353</v>
      </c>
      <c r="P2791">
        <v>2.3478898E7</v>
      </c>
      <c r="Q2791">
        <v>2.3478898E7</v>
      </c>
      <c r="R2791">
        <v>0</v>
      </c>
      <c r="S2791">
        <v>91239.29</v>
      </c>
      <c r="T2791">
        <v>91239.29</v>
      </c>
      <c r="U2791">
        <v>91239.29</v>
      </c>
      <c r="V2791">
        <v>0</v>
      </c>
      <c r="W2791">
        <v>2.338765871E7</v>
      </c>
      <c r="X2791">
        <v>2.338765871E7</v>
      </c>
      <c r="Y2791">
        <v>0.4</v>
      </c>
      <c r="Z2791">
        <v>0.4</v>
      </c>
    </row>
    <row r="2792" spans="1:26" ht="12.75" hidden="1">
      <c r="A2792">
        <v>101</v>
      </c>
      <c r="B2792" t="s">
        <v>362</v>
      </c>
      <c r="C2792">
        <v>18</v>
      </c>
      <c r="D2792">
        <v>0</v>
      </c>
      <c r="E2792">
        <v>0</v>
      </c>
      <c r="F2792" t="s">
        <v>26</v>
      </c>
      <c r="G2792" t="s">
        <v>365</v>
      </c>
      <c r="H2792" t="s">
        <v>34</v>
      </c>
      <c r="I2792">
        <v>1</v>
      </c>
      <c r="J2792">
        <v>1</v>
      </c>
      <c r="K2792">
        <v>6</v>
      </c>
      <c r="L2792">
        <v>1</v>
      </c>
      <c r="M2792" t="s">
        <v>29</v>
      </c>
      <c r="N2792" t="s">
        <v>30</v>
      </c>
      <c r="O2792" t="s">
        <v>353</v>
      </c>
      <c r="P2792">
        <v>5.1218351E7</v>
      </c>
      <c r="Q2792">
        <v>5.1218351E7</v>
      </c>
      <c r="R2792">
        <v>0</v>
      </c>
      <c r="S2792">
        <v>5230309.8</v>
      </c>
      <c r="T2792">
        <v>5230309.8</v>
      </c>
      <c r="U2792">
        <v>5230309.8</v>
      </c>
      <c r="V2792">
        <v>0</v>
      </c>
      <c r="W2792">
        <v>4.59880412E7</v>
      </c>
      <c r="X2792">
        <v>4.59880412E7</v>
      </c>
      <c r="Y2792">
        <v>10.2</v>
      </c>
      <c r="Z2792">
        <v>10.2</v>
      </c>
    </row>
    <row r="2793" spans="1:26" ht="12.75" hidden="1">
      <c r="A2793">
        <v>101</v>
      </c>
      <c r="B2793" t="s">
        <v>362</v>
      </c>
      <c r="C2793">
        <v>18</v>
      </c>
      <c r="D2793">
        <v>0</v>
      </c>
      <c r="E2793">
        <v>0</v>
      </c>
      <c r="F2793" t="s">
        <v>26</v>
      </c>
      <c r="G2793" t="s">
        <v>365</v>
      </c>
      <c r="H2793" t="s">
        <v>35</v>
      </c>
      <c r="I2793">
        <v>1</v>
      </c>
      <c r="J2793">
        <v>1</v>
      </c>
      <c r="K2793">
        <v>6</v>
      </c>
      <c r="L2793">
        <v>2</v>
      </c>
      <c r="M2793" t="s">
        <v>29</v>
      </c>
      <c r="N2793" t="s">
        <v>30</v>
      </c>
      <c r="O2793" t="s">
        <v>353</v>
      </c>
      <c r="P2793">
        <v>1.8817557E7</v>
      </c>
      <c r="Q2793">
        <v>1.8817557E7</v>
      </c>
      <c r="R2793">
        <v>0</v>
      </c>
      <c r="S2793">
        <v>1961366.19</v>
      </c>
      <c r="T2793">
        <v>1961366.19</v>
      </c>
      <c r="U2793">
        <v>1961366.19</v>
      </c>
      <c r="V2793">
        <v>0</v>
      </c>
      <c r="W2793">
        <v>1.685619081E7</v>
      </c>
      <c r="X2793">
        <v>1.685619081E7</v>
      </c>
      <c r="Y2793">
        <v>10.4</v>
      </c>
      <c r="Z2793">
        <v>10.4</v>
      </c>
    </row>
    <row r="2794" spans="1:26" ht="12.75" hidden="1">
      <c r="A2794">
        <v>101</v>
      </c>
      <c r="B2794" t="s">
        <v>362</v>
      </c>
      <c r="C2794">
        <v>18</v>
      </c>
      <c r="D2794">
        <v>0</v>
      </c>
      <c r="E2794">
        <v>0</v>
      </c>
      <c r="F2794" t="s">
        <v>26</v>
      </c>
      <c r="G2794" t="s">
        <v>365</v>
      </c>
      <c r="H2794" t="s">
        <v>28</v>
      </c>
      <c r="I2794">
        <v>1</v>
      </c>
      <c r="J2794">
        <v>2</v>
      </c>
      <c r="K2794">
        <v>1</v>
      </c>
      <c r="L2794">
        <v>1</v>
      </c>
      <c r="M2794" t="s">
        <v>29</v>
      </c>
      <c r="N2794" t="s">
        <v>30</v>
      </c>
      <c r="O2794" t="s">
        <v>353</v>
      </c>
      <c r="P2794">
        <v>2.3452994E7</v>
      </c>
      <c r="Q2794">
        <v>2.3452994E7</v>
      </c>
      <c r="R2794">
        <v>0</v>
      </c>
      <c r="S2794">
        <v>2278831.25</v>
      </c>
      <c r="T2794">
        <v>2278831.25</v>
      </c>
      <c r="U2794">
        <v>2278831.25</v>
      </c>
      <c r="V2794">
        <v>0</v>
      </c>
      <c r="W2794">
        <v>2.117416275E7</v>
      </c>
      <c r="X2794">
        <v>2.117416275E7</v>
      </c>
      <c r="Y2794">
        <v>9.7</v>
      </c>
      <c r="Z2794">
        <v>9.7</v>
      </c>
    </row>
    <row r="2795" spans="1:26" ht="12.75" hidden="1">
      <c r="A2795">
        <v>101</v>
      </c>
      <c r="B2795" t="s">
        <v>362</v>
      </c>
      <c r="C2795">
        <v>18</v>
      </c>
      <c r="D2795">
        <v>0</v>
      </c>
      <c r="E2795">
        <v>0</v>
      </c>
      <c r="F2795" t="s">
        <v>26</v>
      </c>
      <c r="G2795" t="s">
        <v>365</v>
      </c>
      <c r="H2795" t="s">
        <v>32</v>
      </c>
      <c r="I2795">
        <v>1</v>
      </c>
      <c r="J2795">
        <v>2</v>
      </c>
      <c r="K2795">
        <v>2</v>
      </c>
      <c r="L2795">
        <v>1</v>
      </c>
      <c r="M2795" t="s">
        <v>29</v>
      </c>
      <c r="N2795" t="s">
        <v>30</v>
      </c>
      <c r="O2795" t="s">
        <v>353</v>
      </c>
      <c r="P2795">
        <v>7824786</v>
      </c>
      <c r="Q2795">
        <v>7824786</v>
      </c>
      <c r="R2795">
        <v>0</v>
      </c>
      <c r="S2795">
        <v>611678.35</v>
      </c>
      <c r="T2795">
        <v>611678.35</v>
      </c>
      <c r="U2795">
        <v>611678.35</v>
      </c>
      <c r="V2795">
        <v>0</v>
      </c>
      <c r="W2795">
        <v>7213107.65</v>
      </c>
      <c r="X2795">
        <v>7213107.65</v>
      </c>
      <c r="Y2795">
        <v>7.8</v>
      </c>
      <c r="Z2795">
        <v>7.8</v>
      </c>
    </row>
    <row r="2796" spans="1:26" ht="12.75" hidden="1">
      <c r="A2796">
        <v>101</v>
      </c>
      <c r="B2796" t="s">
        <v>362</v>
      </c>
      <c r="C2796">
        <v>18</v>
      </c>
      <c r="D2796">
        <v>0</v>
      </c>
      <c r="E2796">
        <v>0</v>
      </c>
      <c r="F2796" t="s">
        <v>26</v>
      </c>
      <c r="G2796" t="s">
        <v>365</v>
      </c>
      <c r="H2796" t="s">
        <v>33</v>
      </c>
      <c r="I2796">
        <v>1</v>
      </c>
      <c r="J2796">
        <v>2</v>
      </c>
      <c r="K2796">
        <v>3</v>
      </c>
      <c r="L2796">
        <v>1</v>
      </c>
      <c r="M2796" t="s">
        <v>29</v>
      </c>
      <c r="N2796" t="s">
        <v>30</v>
      </c>
      <c r="O2796" t="s">
        <v>353</v>
      </c>
      <c r="P2796">
        <v>2507725</v>
      </c>
      <c r="Q2796">
        <v>2507725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2507725</v>
      </c>
      <c r="X2796">
        <v>2507725</v>
      </c>
      <c r="Y2796">
        <v>0</v>
      </c>
      <c r="Z2796">
        <v>0</v>
      </c>
    </row>
    <row r="2797" spans="1:26" ht="12.75" hidden="1">
      <c r="A2797">
        <v>101</v>
      </c>
      <c r="B2797" t="s">
        <v>362</v>
      </c>
      <c r="C2797">
        <v>18</v>
      </c>
      <c r="D2797">
        <v>0</v>
      </c>
      <c r="E2797">
        <v>0</v>
      </c>
      <c r="F2797" t="s">
        <v>26</v>
      </c>
      <c r="G2797" t="s">
        <v>365</v>
      </c>
      <c r="H2797" t="s">
        <v>34</v>
      </c>
      <c r="I2797">
        <v>1</v>
      </c>
      <c r="J2797">
        <v>2</v>
      </c>
      <c r="K2797">
        <v>5</v>
      </c>
      <c r="L2797">
        <v>1</v>
      </c>
      <c r="M2797" t="s">
        <v>29</v>
      </c>
      <c r="N2797" t="s">
        <v>30</v>
      </c>
      <c r="O2797" t="s">
        <v>353</v>
      </c>
      <c r="P2797">
        <v>5868077</v>
      </c>
      <c r="Q2797">
        <v>5868077</v>
      </c>
      <c r="R2797">
        <v>0</v>
      </c>
      <c r="S2797">
        <v>520291.58</v>
      </c>
      <c r="T2797">
        <v>520291.58</v>
      </c>
      <c r="U2797">
        <v>520291.58</v>
      </c>
      <c r="V2797">
        <v>0</v>
      </c>
      <c r="W2797">
        <v>5347785.42</v>
      </c>
      <c r="X2797">
        <v>5347785.42</v>
      </c>
      <c r="Y2797">
        <v>8.9</v>
      </c>
      <c r="Z2797">
        <v>8.9</v>
      </c>
    </row>
    <row r="2798" spans="1:26" ht="12.75" hidden="1">
      <c r="A2798">
        <v>101</v>
      </c>
      <c r="B2798" t="s">
        <v>362</v>
      </c>
      <c r="C2798">
        <v>18</v>
      </c>
      <c r="D2798">
        <v>0</v>
      </c>
      <c r="E2798">
        <v>0</v>
      </c>
      <c r="F2798" t="s">
        <v>26</v>
      </c>
      <c r="G2798" t="s">
        <v>365</v>
      </c>
      <c r="H2798" t="s">
        <v>35</v>
      </c>
      <c r="I2798">
        <v>1</v>
      </c>
      <c r="J2798">
        <v>2</v>
      </c>
      <c r="K2798">
        <v>5</v>
      </c>
      <c r="L2798">
        <v>2</v>
      </c>
      <c r="M2798" t="s">
        <v>29</v>
      </c>
      <c r="N2798" t="s">
        <v>30</v>
      </c>
      <c r="O2798" t="s">
        <v>353</v>
      </c>
      <c r="P2798">
        <v>2200529</v>
      </c>
      <c r="Q2798">
        <v>2200529</v>
      </c>
      <c r="R2798">
        <v>0</v>
      </c>
      <c r="S2798">
        <v>195109.34</v>
      </c>
      <c r="T2798">
        <v>195109.34</v>
      </c>
      <c r="U2798">
        <v>195109.34</v>
      </c>
      <c r="V2798">
        <v>0</v>
      </c>
      <c r="W2798">
        <v>2005419.66</v>
      </c>
      <c r="X2798">
        <v>2005419.66</v>
      </c>
      <c r="Y2798">
        <v>8.9</v>
      </c>
      <c r="Z2798">
        <v>8.9</v>
      </c>
    </row>
    <row r="2799" spans="1:26" ht="12.75" hidden="1">
      <c r="A2799">
        <v>101</v>
      </c>
      <c r="B2799" t="s">
        <v>362</v>
      </c>
      <c r="C2799">
        <v>18</v>
      </c>
      <c r="D2799">
        <v>0</v>
      </c>
      <c r="E2799">
        <v>0</v>
      </c>
      <c r="F2799" t="s">
        <v>26</v>
      </c>
      <c r="G2799" t="s">
        <v>365</v>
      </c>
      <c r="H2799" t="s">
        <v>58</v>
      </c>
      <c r="I2799">
        <v>1</v>
      </c>
      <c r="J2799">
        <v>3</v>
      </c>
      <c r="K2799">
        <v>1</v>
      </c>
      <c r="L2799">
        <v>1</v>
      </c>
      <c r="M2799" t="s">
        <v>29</v>
      </c>
      <c r="N2799" t="s">
        <v>30</v>
      </c>
      <c r="O2799" t="s">
        <v>353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</row>
    <row r="2800" spans="1:26" ht="12.75" hidden="1">
      <c r="A2800">
        <v>101</v>
      </c>
      <c r="B2800" t="s">
        <v>362</v>
      </c>
      <c r="C2800">
        <v>18</v>
      </c>
      <c r="D2800">
        <v>0</v>
      </c>
      <c r="E2800">
        <v>0</v>
      </c>
      <c r="F2800" t="s">
        <v>26</v>
      </c>
      <c r="G2800" t="s">
        <v>365</v>
      </c>
      <c r="H2800" t="s">
        <v>33</v>
      </c>
      <c r="I2800">
        <v>1</v>
      </c>
      <c r="J2800">
        <v>3</v>
      </c>
      <c r="K2800">
        <v>2</v>
      </c>
      <c r="L2800">
        <v>1</v>
      </c>
      <c r="M2800" t="s">
        <v>29</v>
      </c>
      <c r="N2800" t="s">
        <v>30</v>
      </c>
      <c r="O2800" t="s">
        <v>353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</row>
    <row r="2801" spans="1:26" ht="12.75" hidden="1">
      <c r="A2801">
        <v>101</v>
      </c>
      <c r="B2801" t="s">
        <v>362</v>
      </c>
      <c r="C2801">
        <v>18</v>
      </c>
      <c r="D2801">
        <v>0</v>
      </c>
      <c r="E2801">
        <v>0</v>
      </c>
      <c r="F2801" t="s">
        <v>26</v>
      </c>
      <c r="G2801" t="s">
        <v>365</v>
      </c>
      <c r="H2801" t="s">
        <v>34</v>
      </c>
      <c r="I2801">
        <v>1</v>
      </c>
      <c r="J2801">
        <v>3</v>
      </c>
      <c r="K2801">
        <v>3</v>
      </c>
      <c r="L2801">
        <v>1</v>
      </c>
      <c r="M2801" t="s">
        <v>29</v>
      </c>
      <c r="N2801" t="s">
        <v>30</v>
      </c>
      <c r="O2801" t="s">
        <v>353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</row>
    <row r="2802" spans="1:26" ht="12.75" hidden="1">
      <c r="A2802">
        <v>101</v>
      </c>
      <c r="B2802" t="s">
        <v>362</v>
      </c>
      <c r="C2802">
        <v>18</v>
      </c>
      <c r="D2802">
        <v>0</v>
      </c>
      <c r="E2802">
        <v>0</v>
      </c>
      <c r="F2802" t="s">
        <v>26</v>
      </c>
      <c r="G2802" t="s">
        <v>365</v>
      </c>
      <c r="H2802" t="s">
        <v>35</v>
      </c>
      <c r="I2802">
        <v>1</v>
      </c>
      <c r="J2802">
        <v>3</v>
      </c>
      <c r="K2802">
        <v>3</v>
      </c>
      <c r="L2802">
        <v>2</v>
      </c>
      <c r="M2802" t="s">
        <v>29</v>
      </c>
      <c r="N2802" t="s">
        <v>30</v>
      </c>
      <c r="O2802" t="s">
        <v>353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</row>
    <row r="2803" spans="1:26" ht="12.75" hidden="1">
      <c r="A2803">
        <v>101</v>
      </c>
      <c r="B2803" t="s">
        <v>362</v>
      </c>
      <c r="C2803">
        <v>18</v>
      </c>
      <c r="D2803">
        <v>0</v>
      </c>
      <c r="E2803">
        <v>0</v>
      </c>
      <c r="F2803" t="s">
        <v>26</v>
      </c>
      <c r="G2803" t="s">
        <v>365</v>
      </c>
      <c r="H2803" t="s">
        <v>37</v>
      </c>
      <c r="I2803">
        <v>1</v>
      </c>
      <c r="J2803">
        <v>4</v>
      </c>
      <c r="K2803">
        <v>1</v>
      </c>
      <c r="L2803">
        <v>1</v>
      </c>
      <c r="M2803" t="s">
        <v>29</v>
      </c>
      <c r="N2803" t="s">
        <v>30</v>
      </c>
      <c r="O2803" t="s">
        <v>353</v>
      </c>
      <c r="P2803">
        <v>2.3120821E7</v>
      </c>
      <c r="Q2803">
        <v>2.3120821E7</v>
      </c>
      <c r="R2803">
        <v>0</v>
      </c>
      <c r="S2803">
        <v>3129198</v>
      </c>
      <c r="T2803">
        <v>3129198</v>
      </c>
      <c r="U2803">
        <v>3129198</v>
      </c>
      <c r="V2803">
        <v>0</v>
      </c>
      <c r="W2803">
        <v>1.9991623E7</v>
      </c>
      <c r="X2803">
        <v>1.9991623E7</v>
      </c>
      <c r="Y2803">
        <v>13.5</v>
      </c>
      <c r="Z2803">
        <v>13.5</v>
      </c>
    </row>
    <row r="2804" spans="1:26" ht="12.75" hidden="1">
      <c r="A2804">
        <v>101</v>
      </c>
      <c r="B2804" t="s">
        <v>362</v>
      </c>
      <c r="C2804">
        <v>18</v>
      </c>
      <c r="D2804">
        <v>0</v>
      </c>
      <c r="E2804">
        <v>0</v>
      </c>
      <c r="F2804" t="s">
        <v>26</v>
      </c>
      <c r="G2804" t="s">
        <v>365</v>
      </c>
      <c r="H2804" t="s">
        <v>38</v>
      </c>
      <c r="I2804">
        <v>1</v>
      </c>
      <c r="J2804">
        <v>5</v>
      </c>
      <c r="K2804">
        <v>1</v>
      </c>
      <c r="L2804">
        <v>1</v>
      </c>
      <c r="M2804" t="s">
        <v>29</v>
      </c>
      <c r="N2804" t="s">
        <v>30</v>
      </c>
      <c r="O2804" t="s">
        <v>353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</row>
    <row r="2805" spans="1:26" ht="12.75" hidden="1">
      <c r="A2805">
        <v>101</v>
      </c>
      <c r="B2805" t="s">
        <v>362</v>
      </c>
      <c r="C2805">
        <v>19</v>
      </c>
      <c r="D2805">
        <v>0</v>
      </c>
      <c r="E2805">
        <v>0</v>
      </c>
      <c r="F2805" t="s">
        <v>26</v>
      </c>
      <c r="G2805" t="s">
        <v>366</v>
      </c>
      <c r="H2805" t="s">
        <v>28</v>
      </c>
      <c r="I2805">
        <v>1</v>
      </c>
      <c r="J2805">
        <v>1</v>
      </c>
      <c r="K2805">
        <v>1</v>
      </c>
      <c r="L2805">
        <v>1</v>
      </c>
      <c r="M2805" t="s">
        <v>29</v>
      </c>
      <c r="N2805" t="s">
        <v>30</v>
      </c>
      <c r="O2805" t="s">
        <v>353</v>
      </c>
      <c r="P2805">
        <v>7.7053747E7</v>
      </c>
      <c r="Q2805">
        <v>7.7053747E7</v>
      </c>
      <c r="R2805">
        <v>0</v>
      </c>
      <c r="S2805">
        <v>6772170.87</v>
      </c>
      <c r="T2805">
        <v>6772170.87</v>
      </c>
      <c r="U2805">
        <v>6772170.87</v>
      </c>
      <c r="V2805">
        <v>0</v>
      </c>
      <c r="W2805">
        <v>7.028157613E7</v>
      </c>
      <c r="X2805">
        <v>7.028157613E7</v>
      </c>
      <c r="Y2805">
        <v>8.8</v>
      </c>
      <c r="Z2805">
        <v>8.8</v>
      </c>
    </row>
    <row r="2806" spans="1:26" ht="12.75" hidden="1">
      <c r="A2806">
        <v>101</v>
      </c>
      <c r="B2806" t="s">
        <v>362</v>
      </c>
      <c r="C2806">
        <v>19</v>
      </c>
      <c r="D2806">
        <v>0</v>
      </c>
      <c r="E2806">
        <v>0</v>
      </c>
      <c r="F2806" t="s">
        <v>26</v>
      </c>
      <c r="G2806" t="s">
        <v>366</v>
      </c>
      <c r="H2806" t="s">
        <v>32</v>
      </c>
      <c r="I2806">
        <v>1</v>
      </c>
      <c r="J2806">
        <v>1</v>
      </c>
      <c r="K2806">
        <v>3</v>
      </c>
      <c r="L2806">
        <v>1</v>
      </c>
      <c r="M2806" t="s">
        <v>29</v>
      </c>
      <c r="N2806" t="s">
        <v>30</v>
      </c>
      <c r="O2806" t="s">
        <v>353</v>
      </c>
      <c r="P2806">
        <v>3.0152963E7</v>
      </c>
      <c r="Q2806">
        <v>3.0152963E7</v>
      </c>
      <c r="R2806">
        <v>0</v>
      </c>
      <c r="S2806">
        <v>1502472.05</v>
      </c>
      <c r="T2806">
        <v>1502472.05</v>
      </c>
      <c r="U2806">
        <v>1502472.05</v>
      </c>
      <c r="V2806">
        <v>0</v>
      </c>
      <c r="W2806">
        <v>2.865049095E7</v>
      </c>
      <c r="X2806">
        <v>2.865049095E7</v>
      </c>
      <c r="Y2806">
        <v>5</v>
      </c>
      <c r="Z2806">
        <v>5</v>
      </c>
    </row>
    <row r="2807" spans="1:26" ht="12.75" hidden="1">
      <c r="A2807">
        <v>101</v>
      </c>
      <c r="B2807" t="s">
        <v>362</v>
      </c>
      <c r="C2807">
        <v>19</v>
      </c>
      <c r="D2807">
        <v>0</v>
      </c>
      <c r="E2807">
        <v>0</v>
      </c>
      <c r="F2807" t="s">
        <v>26</v>
      </c>
      <c r="G2807" t="s">
        <v>366</v>
      </c>
      <c r="H2807" t="s">
        <v>33</v>
      </c>
      <c r="I2807">
        <v>1</v>
      </c>
      <c r="J2807">
        <v>1</v>
      </c>
      <c r="K2807">
        <v>4</v>
      </c>
      <c r="L2807">
        <v>1</v>
      </c>
      <c r="M2807" t="s">
        <v>29</v>
      </c>
      <c r="N2807" t="s">
        <v>30</v>
      </c>
      <c r="O2807" t="s">
        <v>353</v>
      </c>
      <c r="P2807">
        <v>7732693</v>
      </c>
      <c r="Q2807">
        <v>7732693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7732693</v>
      </c>
      <c r="X2807">
        <v>7732693</v>
      </c>
      <c r="Y2807">
        <v>0</v>
      </c>
      <c r="Z2807">
        <v>0</v>
      </c>
    </row>
    <row r="2808" spans="1:26" ht="12.75" hidden="1">
      <c r="A2808">
        <v>101</v>
      </c>
      <c r="B2808" t="s">
        <v>362</v>
      </c>
      <c r="C2808">
        <v>19</v>
      </c>
      <c r="D2808">
        <v>0</v>
      </c>
      <c r="E2808">
        <v>0</v>
      </c>
      <c r="F2808" t="s">
        <v>26</v>
      </c>
      <c r="G2808" t="s">
        <v>366</v>
      </c>
      <c r="H2808" t="s">
        <v>34</v>
      </c>
      <c r="I2808">
        <v>1</v>
      </c>
      <c r="J2808">
        <v>1</v>
      </c>
      <c r="K2808">
        <v>6</v>
      </c>
      <c r="L2808">
        <v>1</v>
      </c>
      <c r="M2808" t="s">
        <v>29</v>
      </c>
      <c r="N2808" t="s">
        <v>30</v>
      </c>
      <c r="O2808" t="s">
        <v>353</v>
      </c>
      <c r="P2808">
        <v>1.80945E7</v>
      </c>
      <c r="Q2808">
        <v>1.80945E7</v>
      </c>
      <c r="R2808">
        <v>0</v>
      </c>
      <c r="S2808">
        <v>1489435.91</v>
      </c>
      <c r="T2808">
        <v>1489435.91</v>
      </c>
      <c r="U2808">
        <v>1489435.91</v>
      </c>
      <c r="V2808">
        <v>0</v>
      </c>
      <c r="W2808">
        <v>1.660506409E7</v>
      </c>
      <c r="X2808">
        <v>1.660506409E7</v>
      </c>
      <c r="Y2808">
        <v>8.2</v>
      </c>
      <c r="Z2808">
        <v>8.2</v>
      </c>
    </row>
    <row r="2809" spans="1:26" ht="12.75" hidden="1">
      <c r="A2809">
        <v>101</v>
      </c>
      <c r="B2809" t="s">
        <v>362</v>
      </c>
      <c r="C2809">
        <v>19</v>
      </c>
      <c r="D2809">
        <v>0</v>
      </c>
      <c r="E2809">
        <v>0</v>
      </c>
      <c r="F2809" t="s">
        <v>26</v>
      </c>
      <c r="G2809" t="s">
        <v>366</v>
      </c>
      <c r="H2809" t="s">
        <v>35</v>
      </c>
      <c r="I2809">
        <v>1</v>
      </c>
      <c r="J2809">
        <v>1</v>
      </c>
      <c r="K2809">
        <v>6</v>
      </c>
      <c r="L2809">
        <v>2</v>
      </c>
      <c r="M2809" t="s">
        <v>29</v>
      </c>
      <c r="N2809" t="s">
        <v>30</v>
      </c>
      <c r="O2809" t="s">
        <v>353</v>
      </c>
      <c r="P2809">
        <v>6785438</v>
      </c>
      <c r="Q2809">
        <v>6785438</v>
      </c>
      <c r="R2809">
        <v>0</v>
      </c>
      <c r="S2809">
        <v>558538.47</v>
      </c>
      <c r="T2809">
        <v>558538.47</v>
      </c>
      <c r="U2809">
        <v>558538.47</v>
      </c>
      <c r="V2809">
        <v>0</v>
      </c>
      <c r="W2809">
        <v>6226899.53</v>
      </c>
      <c r="X2809">
        <v>6226899.53</v>
      </c>
      <c r="Y2809">
        <v>8.2</v>
      </c>
      <c r="Z2809">
        <v>8.2</v>
      </c>
    </row>
    <row r="2810" spans="1:26" ht="12.75" hidden="1">
      <c r="A2810">
        <v>101</v>
      </c>
      <c r="B2810" t="s">
        <v>362</v>
      </c>
      <c r="C2810">
        <v>19</v>
      </c>
      <c r="D2810">
        <v>0</v>
      </c>
      <c r="E2810">
        <v>0</v>
      </c>
      <c r="F2810" t="s">
        <v>26</v>
      </c>
      <c r="G2810" t="s">
        <v>366</v>
      </c>
      <c r="H2810" t="s">
        <v>28</v>
      </c>
      <c r="I2810">
        <v>1</v>
      </c>
      <c r="J2810">
        <v>2</v>
      </c>
      <c r="K2810">
        <v>1</v>
      </c>
      <c r="L2810">
        <v>1</v>
      </c>
      <c r="M2810" t="s">
        <v>29</v>
      </c>
      <c r="N2810" t="s">
        <v>30</v>
      </c>
      <c r="O2810" t="s">
        <v>353</v>
      </c>
      <c r="P2810">
        <v>0</v>
      </c>
      <c r="Q2810">
        <v>0</v>
      </c>
      <c r="R2810">
        <v>0</v>
      </c>
      <c r="S2810">
        <v>371163.9</v>
      </c>
      <c r="T2810">
        <v>371163.9</v>
      </c>
      <c r="U2810">
        <v>371163.9</v>
      </c>
      <c r="V2810">
        <v>0</v>
      </c>
      <c r="W2810">
        <v>-371163.9</v>
      </c>
      <c r="X2810">
        <v>-371163.9</v>
      </c>
      <c r="Y2810">
        <v>0</v>
      </c>
      <c r="Z2810">
        <v>0</v>
      </c>
    </row>
    <row r="2811" spans="1:26" ht="12.75" hidden="1">
      <c r="A2811">
        <v>101</v>
      </c>
      <c r="B2811" t="s">
        <v>362</v>
      </c>
      <c r="C2811">
        <v>19</v>
      </c>
      <c r="D2811">
        <v>0</v>
      </c>
      <c r="E2811">
        <v>0</v>
      </c>
      <c r="F2811" t="s">
        <v>26</v>
      </c>
      <c r="G2811" t="s">
        <v>366</v>
      </c>
      <c r="H2811" t="s">
        <v>32</v>
      </c>
      <c r="I2811">
        <v>1</v>
      </c>
      <c r="J2811">
        <v>2</v>
      </c>
      <c r="K2811">
        <v>2</v>
      </c>
      <c r="L2811">
        <v>1</v>
      </c>
      <c r="M2811" t="s">
        <v>29</v>
      </c>
      <c r="N2811" t="s">
        <v>30</v>
      </c>
      <c r="O2811" t="s">
        <v>353</v>
      </c>
      <c r="P2811">
        <v>0</v>
      </c>
      <c r="Q2811">
        <v>0</v>
      </c>
      <c r="R2811">
        <v>0</v>
      </c>
      <c r="S2811">
        <v>53447.62</v>
      </c>
      <c r="T2811">
        <v>53447.62</v>
      </c>
      <c r="U2811">
        <v>53447.62</v>
      </c>
      <c r="V2811">
        <v>0</v>
      </c>
      <c r="W2811">
        <v>-53447.62</v>
      </c>
      <c r="X2811">
        <v>-53447.62</v>
      </c>
      <c r="Y2811">
        <v>0</v>
      </c>
      <c r="Z2811">
        <v>0</v>
      </c>
    </row>
    <row r="2812" spans="1:26" ht="12.75" hidden="1">
      <c r="A2812">
        <v>101</v>
      </c>
      <c r="B2812" t="s">
        <v>362</v>
      </c>
      <c r="C2812">
        <v>19</v>
      </c>
      <c r="D2812">
        <v>0</v>
      </c>
      <c r="E2812">
        <v>0</v>
      </c>
      <c r="F2812" t="s">
        <v>26</v>
      </c>
      <c r="G2812" t="s">
        <v>366</v>
      </c>
      <c r="H2812" t="s">
        <v>33</v>
      </c>
      <c r="I2812">
        <v>1</v>
      </c>
      <c r="J2812">
        <v>2</v>
      </c>
      <c r="K2812">
        <v>3</v>
      </c>
      <c r="L2812">
        <v>1</v>
      </c>
      <c r="M2812" t="s">
        <v>29</v>
      </c>
      <c r="N2812" t="s">
        <v>30</v>
      </c>
      <c r="O2812" t="s">
        <v>353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</row>
    <row r="2813" spans="1:26" ht="12.75" hidden="1">
      <c r="A2813">
        <v>101</v>
      </c>
      <c r="B2813" t="s">
        <v>362</v>
      </c>
      <c r="C2813">
        <v>19</v>
      </c>
      <c r="D2813">
        <v>0</v>
      </c>
      <c r="E2813">
        <v>0</v>
      </c>
      <c r="F2813" t="s">
        <v>26</v>
      </c>
      <c r="G2813" t="s">
        <v>366</v>
      </c>
      <c r="H2813" t="s">
        <v>34</v>
      </c>
      <c r="I2813">
        <v>1</v>
      </c>
      <c r="J2813">
        <v>2</v>
      </c>
      <c r="K2813">
        <v>5</v>
      </c>
      <c r="L2813">
        <v>1</v>
      </c>
      <c r="M2813" t="s">
        <v>29</v>
      </c>
      <c r="N2813" t="s">
        <v>30</v>
      </c>
      <c r="O2813" t="s">
        <v>353</v>
      </c>
      <c r="P2813">
        <v>0</v>
      </c>
      <c r="Q2813">
        <v>0</v>
      </c>
      <c r="R2813">
        <v>0</v>
      </c>
      <c r="S2813">
        <v>76429.99</v>
      </c>
      <c r="T2813">
        <v>76429.99</v>
      </c>
      <c r="U2813">
        <v>76429.99</v>
      </c>
      <c r="V2813">
        <v>0</v>
      </c>
      <c r="W2813">
        <v>-76429.99</v>
      </c>
      <c r="X2813">
        <v>-76429.99</v>
      </c>
      <c r="Y2813">
        <v>0</v>
      </c>
      <c r="Z2813">
        <v>0</v>
      </c>
    </row>
    <row r="2814" spans="1:26" ht="12.75" hidden="1">
      <c r="A2814">
        <v>101</v>
      </c>
      <c r="B2814" t="s">
        <v>362</v>
      </c>
      <c r="C2814">
        <v>19</v>
      </c>
      <c r="D2814">
        <v>0</v>
      </c>
      <c r="E2814">
        <v>0</v>
      </c>
      <c r="F2814" t="s">
        <v>26</v>
      </c>
      <c r="G2814" t="s">
        <v>366</v>
      </c>
      <c r="H2814" t="s">
        <v>35</v>
      </c>
      <c r="I2814">
        <v>1</v>
      </c>
      <c r="J2814">
        <v>2</v>
      </c>
      <c r="K2814">
        <v>5</v>
      </c>
      <c r="L2814">
        <v>2</v>
      </c>
      <c r="M2814" t="s">
        <v>29</v>
      </c>
      <c r="N2814" t="s">
        <v>30</v>
      </c>
      <c r="O2814" t="s">
        <v>353</v>
      </c>
      <c r="P2814">
        <v>0</v>
      </c>
      <c r="Q2814">
        <v>0</v>
      </c>
      <c r="R2814">
        <v>0</v>
      </c>
      <c r="S2814">
        <v>28661.25</v>
      </c>
      <c r="T2814">
        <v>28661.25</v>
      </c>
      <c r="U2814">
        <v>28661.25</v>
      </c>
      <c r="V2814">
        <v>0</v>
      </c>
      <c r="W2814">
        <v>-28661.25</v>
      </c>
      <c r="X2814">
        <v>-28661.25</v>
      </c>
      <c r="Y2814">
        <v>0</v>
      </c>
      <c r="Z2814">
        <v>0</v>
      </c>
    </row>
    <row r="2815" spans="1:26" ht="12.75" hidden="1">
      <c r="A2815">
        <v>101</v>
      </c>
      <c r="B2815" t="s">
        <v>362</v>
      </c>
      <c r="C2815">
        <v>19</v>
      </c>
      <c r="D2815">
        <v>0</v>
      </c>
      <c r="E2815">
        <v>0</v>
      </c>
      <c r="F2815" t="s">
        <v>26</v>
      </c>
      <c r="G2815" t="s">
        <v>366</v>
      </c>
      <c r="H2815" t="s">
        <v>37</v>
      </c>
      <c r="I2815">
        <v>1</v>
      </c>
      <c r="J2815">
        <v>4</v>
      </c>
      <c r="K2815">
        <v>1</v>
      </c>
      <c r="L2815">
        <v>1</v>
      </c>
      <c r="M2815" t="s">
        <v>29</v>
      </c>
      <c r="N2815" t="s">
        <v>30</v>
      </c>
      <c r="O2815" t="s">
        <v>353</v>
      </c>
      <c r="P2815">
        <v>1.33056E7</v>
      </c>
      <c r="Q2815">
        <v>1.33056E7</v>
      </c>
      <c r="R2815">
        <v>0</v>
      </c>
      <c r="S2815">
        <v>1424892</v>
      </c>
      <c r="T2815">
        <v>1424892</v>
      </c>
      <c r="U2815">
        <v>1424892</v>
      </c>
      <c r="V2815">
        <v>0</v>
      </c>
      <c r="W2815">
        <v>1.1880708E7</v>
      </c>
      <c r="X2815">
        <v>1.1880708E7</v>
      </c>
      <c r="Y2815">
        <v>10.7</v>
      </c>
      <c r="Z2815">
        <v>10.7</v>
      </c>
    </row>
    <row r="2816" spans="1:26" ht="12.75" hidden="1">
      <c r="A2816">
        <v>101</v>
      </c>
      <c r="B2816" t="s">
        <v>362</v>
      </c>
      <c r="C2816">
        <v>19</v>
      </c>
      <c r="D2816">
        <v>0</v>
      </c>
      <c r="E2816">
        <v>0</v>
      </c>
      <c r="F2816" t="s">
        <v>26</v>
      </c>
      <c r="G2816" t="s">
        <v>366</v>
      </c>
      <c r="H2816" t="s">
        <v>38</v>
      </c>
      <c r="I2816">
        <v>1</v>
      </c>
      <c r="J2816">
        <v>5</v>
      </c>
      <c r="K2816">
        <v>1</v>
      </c>
      <c r="L2816">
        <v>1</v>
      </c>
      <c r="M2816" t="s">
        <v>29</v>
      </c>
      <c r="N2816" t="s">
        <v>30</v>
      </c>
      <c r="O2816" t="s">
        <v>353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</row>
    <row r="2817" spans="1:26" ht="12.75" hidden="1">
      <c r="A2817">
        <v>101</v>
      </c>
      <c r="B2817" t="s">
        <v>362</v>
      </c>
      <c r="C2817">
        <v>20</v>
      </c>
      <c r="D2817">
        <v>0</v>
      </c>
      <c r="E2817">
        <v>0</v>
      </c>
      <c r="F2817" t="s">
        <v>26</v>
      </c>
      <c r="G2817" t="s">
        <v>367</v>
      </c>
      <c r="H2817" t="s">
        <v>28</v>
      </c>
      <c r="I2817">
        <v>1</v>
      </c>
      <c r="J2817">
        <v>1</v>
      </c>
      <c r="K2817">
        <v>1</v>
      </c>
      <c r="L2817">
        <v>1</v>
      </c>
      <c r="M2817" t="s">
        <v>29</v>
      </c>
      <c r="N2817" t="s">
        <v>30</v>
      </c>
      <c r="O2817" t="s">
        <v>353</v>
      </c>
      <c r="P2817">
        <v>6.1194935E7</v>
      </c>
      <c r="Q2817">
        <v>6.0248201E7</v>
      </c>
      <c r="R2817">
        <v>0</v>
      </c>
      <c r="S2817">
        <v>4697495.26</v>
      </c>
      <c r="T2817">
        <v>4697495.26</v>
      </c>
      <c r="U2817">
        <v>4697495.26</v>
      </c>
      <c r="V2817">
        <v>0</v>
      </c>
      <c r="W2817">
        <v>5.555070574E7</v>
      </c>
      <c r="X2817">
        <v>5.555070574E7</v>
      </c>
      <c r="Y2817">
        <v>7.8</v>
      </c>
      <c r="Z2817">
        <v>7.8</v>
      </c>
    </row>
    <row r="2818" spans="1:26" ht="12.75" hidden="1">
      <c r="A2818">
        <v>101</v>
      </c>
      <c r="B2818" t="s">
        <v>362</v>
      </c>
      <c r="C2818">
        <v>20</v>
      </c>
      <c r="D2818">
        <v>0</v>
      </c>
      <c r="E2818">
        <v>0</v>
      </c>
      <c r="F2818" t="s">
        <v>26</v>
      </c>
      <c r="G2818" t="s">
        <v>367</v>
      </c>
      <c r="H2818" t="s">
        <v>32</v>
      </c>
      <c r="I2818">
        <v>1</v>
      </c>
      <c r="J2818">
        <v>1</v>
      </c>
      <c r="K2818">
        <v>3</v>
      </c>
      <c r="L2818">
        <v>1</v>
      </c>
      <c r="M2818" t="s">
        <v>29</v>
      </c>
      <c r="N2818" t="s">
        <v>30</v>
      </c>
      <c r="O2818" t="s">
        <v>353</v>
      </c>
      <c r="P2818">
        <v>2.5004247E7</v>
      </c>
      <c r="Q2818">
        <v>2.5004247E7</v>
      </c>
      <c r="R2818">
        <v>0</v>
      </c>
      <c r="S2818">
        <v>1201625.74</v>
      </c>
      <c r="T2818">
        <v>1201625.74</v>
      </c>
      <c r="U2818">
        <v>1201625.74</v>
      </c>
      <c r="V2818">
        <v>0</v>
      </c>
      <c r="W2818">
        <v>2.380262126E7</v>
      </c>
      <c r="X2818">
        <v>2.380262126E7</v>
      </c>
      <c r="Y2818">
        <v>4.8</v>
      </c>
      <c r="Z2818">
        <v>4.8</v>
      </c>
    </row>
    <row r="2819" spans="1:26" ht="12.75" hidden="1">
      <c r="A2819">
        <v>101</v>
      </c>
      <c r="B2819" t="s">
        <v>362</v>
      </c>
      <c r="C2819">
        <v>20</v>
      </c>
      <c r="D2819">
        <v>0</v>
      </c>
      <c r="E2819">
        <v>0</v>
      </c>
      <c r="F2819" t="s">
        <v>26</v>
      </c>
      <c r="G2819" t="s">
        <v>367</v>
      </c>
      <c r="H2819" t="s">
        <v>33</v>
      </c>
      <c r="I2819">
        <v>1</v>
      </c>
      <c r="J2819">
        <v>1</v>
      </c>
      <c r="K2819">
        <v>4</v>
      </c>
      <c r="L2819">
        <v>1</v>
      </c>
      <c r="M2819" t="s">
        <v>29</v>
      </c>
      <c r="N2819" t="s">
        <v>30</v>
      </c>
      <c r="O2819" t="s">
        <v>353</v>
      </c>
      <c r="P2819">
        <v>6441864</v>
      </c>
      <c r="Q2819">
        <v>6441864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6441864</v>
      </c>
      <c r="X2819">
        <v>6441864</v>
      </c>
      <c r="Y2819">
        <v>0</v>
      </c>
      <c r="Z2819">
        <v>0</v>
      </c>
    </row>
    <row r="2820" spans="1:26" ht="12.75" hidden="1">
      <c r="A2820">
        <v>101</v>
      </c>
      <c r="B2820" t="s">
        <v>362</v>
      </c>
      <c r="C2820">
        <v>20</v>
      </c>
      <c r="D2820">
        <v>0</v>
      </c>
      <c r="E2820">
        <v>0</v>
      </c>
      <c r="F2820" t="s">
        <v>26</v>
      </c>
      <c r="G2820" t="s">
        <v>367</v>
      </c>
      <c r="H2820" t="s">
        <v>34</v>
      </c>
      <c r="I2820">
        <v>1</v>
      </c>
      <c r="J2820">
        <v>1</v>
      </c>
      <c r="K2820">
        <v>6</v>
      </c>
      <c r="L2820">
        <v>1</v>
      </c>
      <c r="M2820" t="s">
        <v>29</v>
      </c>
      <c r="N2820" t="s">
        <v>30</v>
      </c>
      <c r="O2820" t="s">
        <v>353</v>
      </c>
      <c r="P2820">
        <v>1.5073962E7</v>
      </c>
      <c r="Q2820">
        <v>1.5073962E7</v>
      </c>
      <c r="R2820">
        <v>0</v>
      </c>
      <c r="S2820">
        <v>1087007.21</v>
      </c>
      <c r="T2820">
        <v>1087007.21</v>
      </c>
      <c r="U2820">
        <v>1087007.21</v>
      </c>
      <c r="V2820">
        <v>0</v>
      </c>
      <c r="W2820">
        <v>1.398695479E7</v>
      </c>
      <c r="X2820">
        <v>1.398695479E7</v>
      </c>
      <c r="Y2820">
        <v>7.2</v>
      </c>
      <c r="Z2820">
        <v>7.2</v>
      </c>
    </row>
    <row r="2821" spans="1:26" ht="12.75" hidden="1">
      <c r="A2821">
        <v>101</v>
      </c>
      <c r="B2821" t="s">
        <v>362</v>
      </c>
      <c r="C2821">
        <v>20</v>
      </c>
      <c r="D2821">
        <v>0</v>
      </c>
      <c r="E2821">
        <v>0</v>
      </c>
      <c r="F2821" t="s">
        <v>26</v>
      </c>
      <c r="G2821" t="s">
        <v>367</v>
      </c>
      <c r="H2821" t="s">
        <v>35</v>
      </c>
      <c r="I2821">
        <v>1</v>
      </c>
      <c r="J2821">
        <v>1</v>
      </c>
      <c r="K2821">
        <v>6</v>
      </c>
      <c r="L2821">
        <v>2</v>
      </c>
      <c r="M2821" t="s">
        <v>29</v>
      </c>
      <c r="N2821" t="s">
        <v>30</v>
      </c>
      <c r="O2821" t="s">
        <v>353</v>
      </c>
      <c r="P2821">
        <v>5652736</v>
      </c>
      <c r="Q2821">
        <v>5652736</v>
      </c>
      <c r="R2821">
        <v>0</v>
      </c>
      <c r="S2821">
        <v>407627.72</v>
      </c>
      <c r="T2821">
        <v>407627.72</v>
      </c>
      <c r="U2821">
        <v>407627.72</v>
      </c>
      <c r="V2821">
        <v>0</v>
      </c>
      <c r="W2821">
        <v>5245108.28</v>
      </c>
      <c r="X2821">
        <v>5245108.28</v>
      </c>
      <c r="Y2821">
        <v>7.2</v>
      </c>
      <c r="Z2821">
        <v>7.2</v>
      </c>
    </row>
    <row r="2822" spans="1:26" ht="12.75" hidden="1">
      <c r="A2822">
        <v>101</v>
      </c>
      <c r="B2822" t="s">
        <v>362</v>
      </c>
      <c r="C2822">
        <v>20</v>
      </c>
      <c r="D2822">
        <v>0</v>
      </c>
      <c r="E2822">
        <v>0</v>
      </c>
      <c r="F2822" t="s">
        <v>26</v>
      </c>
      <c r="G2822" t="s">
        <v>367</v>
      </c>
      <c r="H2822" t="s">
        <v>28</v>
      </c>
      <c r="I2822">
        <v>1</v>
      </c>
      <c r="J2822">
        <v>2</v>
      </c>
      <c r="K2822">
        <v>1</v>
      </c>
      <c r="L2822">
        <v>1</v>
      </c>
      <c r="M2822" t="s">
        <v>29</v>
      </c>
      <c r="N2822" t="s">
        <v>30</v>
      </c>
      <c r="O2822" t="s">
        <v>353</v>
      </c>
      <c r="P2822">
        <v>0</v>
      </c>
      <c r="Q2822">
        <v>0</v>
      </c>
      <c r="R2822">
        <v>0</v>
      </c>
      <c r="S2822">
        <v>373592.19</v>
      </c>
      <c r="T2822">
        <v>373592.19</v>
      </c>
      <c r="U2822">
        <v>373592.19</v>
      </c>
      <c r="V2822">
        <v>0</v>
      </c>
      <c r="W2822">
        <v>-373592.19</v>
      </c>
      <c r="X2822">
        <v>-373592.19</v>
      </c>
      <c r="Y2822">
        <v>0</v>
      </c>
      <c r="Z2822">
        <v>0</v>
      </c>
    </row>
    <row r="2823" spans="1:26" ht="12.75" hidden="1">
      <c r="A2823">
        <v>101</v>
      </c>
      <c r="B2823" t="s">
        <v>362</v>
      </c>
      <c r="C2823">
        <v>20</v>
      </c>
      <c r="D2823">
        <v>0</v>
      </c>
      <c r="E2823">
        <v>0</v>
      </c>
      <c r="F2823" t="s">
        <v>26</v>
      </c>
      <c r="G2823" t="s">
        <v>367</v>
      </c>
      <c r="H2823" t="s">
        <v>32</v>
      </c>
      <c r="I2823">
        <v>1</v>
      </c>
      <c r="J2823">
        <v>2</v>
      </c>
      <c r="K2823">
        <v>2</v>
      </c>
      <c r="L2823">
        <v>1</v>
      </c>
      <c r="M2823" t="s">
        <v>29</v>
      </c>
      <c r="N2823" t="s">
        <v>30</v>
      </c>
      <c r="O2823" t="s">
        <v>353</v>
      </c>
      <c r="P2823">
        <v>0</v>
      </c>
      <c r="Q2823">
        <v>0</v>
      </c>
      <c r="R2823">
        <v>0</v>
      </c>
      <c r="S2823">
        <v>226167.75</v>
      </c>
      <c r="T2823">
        <v>226167.75</v>
      </c>
      <c r="U2823">
        <v>226167.75</v>
      </c>
      <c r="V2823">
        <v>0</v>
      </c>
      <c r="W2823">
        <v>-226167.75</v>
      </c>
      <c r="X2823">
        <v>-226167.75</v>
      </c>
      <c r="Y2823">
        <v>0</v>
      </c>
      <c r="Z2823">
        <v>0</v>
      </c>
    </row>
    <row r="2824" spans="1:26" ht="12.75" hidden="1">
      <c r="A2824">
        <v>101</v>
      </c>
      <c r="B2824" t="s">
        <v>362</v>
      </c>
      <c r="C2824">
        <v>20</v>
      </c>
      <c r="D2824">
        <v>0</v>
      </c>
      <c r="E2824">
        <v>0</v>
      </c>
      <c r="F2824" t="s">
        <v>26</v>
      </c>
      <c r="G2824" t="s">
        <v>367</v>
      </c>
      <c r="H2824" t="s">
        <v>33</v>
      </c>
      <c r="I2824">
        <v>1</v>
      </c>
      <c r="J2824">
        <v>2</v>
      </c>
      <c r="K2824">
        <v>3</v>
      </c>
      <c r="L2824">
        <v>1</v>
      </c>
      <c r="M2824" t="s">
        <v>29</v>
      </c>
      <c r="N2824" t="s">
        <v>30</v>
      </c>
      <c r="O2824" t="s">
        <v>353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</row>
    <row r="2825" spans="1:26" ht="12.75" hidden="1">
      <c r="A2825">
        <v>101</v>
      </c>
      <c r="B2825" t="s">
        <v>362</v>
      </c>
      <c r="C2825">
        <v>20</v>
      </c>
      <c r="D2825">
        <v>0</v>
      </c>
      <c r="E2825">
        <v>0</v>
      </c>
      <c r="F2825" t="s">
        <v>26</v>
      </c>
      <c r="G2825" t="s">
        <v>367</v>
      </c>
      <c r="H2825" t="s">
        <v>34</v>
      </c>
      <c r="I2825">
        <v>1</v>
      </c>
      <c r="J2825">
        <v>2</v>
      </c>
      <c r="K2825">
        <v>5</v>
      </c>
      <c r="L2825">
        <v>1</v>
      </c>
      <c r="M2825" t="s">
        <v>29</v>
      </c>
      <c r="N2825" t="s">
        <v>30</v>
      </c>
      <c r="O2825" t="s">
        <v>353</v>
      </c>
      <c r="P2825">
        <v>0</v>
      </c>
      <c r="Q2825">
        <v>0</v>
      </c>
      <c r="R2825">
        <v>0</v>
      </c>
      <c r="S2825">
        <v>107866.79</v>
      </c>
      <c r="T2825">
        <v>107866.79</v>
      </c>
      <c r="U2825">
        <v>107866.79</v>
      </c>
      <c r="V2825">
        <v>0</v>
      </c>
      <c r="W2825">
        <v>-107866.79</v>
      </c>
      <c r="X2825">
        <v>-107866.79</v>
      </c>
      <c r="Y2825">
        <v>0</v>
      </c>
      <c r="Z2825">
        <v>0</v>
      </c>
    </row>
    <row r="2826" spans="1:26" ht="12.75" hidden="1">
      <c r="A2826">
        <v>101</v>
      </c>
      <c r="B2826" t="s">
        <v>362</v>
      </c>
      <c r="C2826">
        <v>20</v>
      </c>
      <c r="D2826">
        <v>0</v>
      </c>
      <c r="E2826">
        <v>0</v>
      </c>
      <c r="F2826" t="s">
        <v>26</v>
      </c>
      <c r="G2826" t="s">
        <v>367</v>
      </c>
      <c r="H2826" t="s">
        <v>35</v>
      </c>
      <c r="I2826">
        <v>1</v>
      </c>
      <c r="J2826">
        <v>2</v>
      </c>
      <c r="K2826">
        <v>5</v>
      </c>
      <c r="L2826">
        <v>2</v>
      </c>
      <c r="M2826" t="s">
        <v>29</v>
      </c>
      <c r="N2826" t="s">
        <v>30</v>
      </c>
      <c r="O2826" t="s">
        <v>353</v>
      </c>
      <c r="P2826">
        <v>0</v>
      </c>
      <c r="Q2826">
        <v>0</v>
      </c>
      <c r="R2826">
        <v>0</v>
      </c>
      <c r="S2826">
        <v>40450.04</v>
      </c>
      <c r="T2826">
        <v>40450.04</v>
      </c>
      <c r="U2826">
        <v>40450.04</v>
      </c>
      <c r="V2826">
        <v>0</v>
      </c>
      <c r="W2826">
        <v>-40450.04</v>
      </c>
      <c r="X2826">
        <v>-40450.04</v>
      </c>
      <c r="Y2826">
        <v>0</v>
      </c>
      <c r="Z2826">
        <v>0</v>
      </c>
    </row>
    <row r="2827" spans="1:26" ht="12.75" hidden="1">
      <c r="A2827">
        <v>101</v>
      </c>
      <c r="B2827" t="s">
        <v>362</v>
      </c>
      <c r="C2827">
        <v>20</v>
      </c>
      <c r="D2827">
        <v>0</v>
      </c>
      <c r="E2827">
        <v>0</v>
      </c>
      <c r="F2827" t="s">
        <v>26</v>
      </c>
      <c r="G2827" t="s">
        <v>367</v>
      </c>
      <c r="H2827" t="s">
        <v>37</v>
      </c>
      <c r="I2827">
        <v>1</v>
      </c>
      <c r="J2827">
        <v>4</v>
      </c>
      <c r="K2827">
        <v>1</v>
      </c>
      <c r="L2827">
        <v>1</v>
      </c>
      <c r="M2827" t="s">
        <v>29</v>
      </c>
      <c r="N2827" t="s">
        <v>30</v>
      </c>
      <c r="O2827" t="s">
        <v>353</v>
      </c>
      <c r="P2827">
        <v>8806812</v>
      </c>
      <c r="Q2827">
        <v>8806812</v>
      </c>
      <c r="R2827">
        <v>0</v>
      </c>
      <c r="S2827">
        <v>870174</v>
      </c>
      <c r="T2827">
        <v>870174</v>
      </c>
      <c r="U2827">
        <v>870174</v>
      </c>
      <c r="V2827">
        <v>0</v>
      </c>
      <c r="W2827">
        <v>7936638</v>
      </c>
      <c r="X2827">
        <v>7936638</v>
      </c>
      <c r="Y2827">
        <v>9.9</v>
      </c>
      <c r="Z2827">
        <v>9.9</v>
      </c>
    </row>
    <row r="2828" spans="1:26" ht="12.75" hidden="1">
      <c r="A2828">
        <v>101</v>
      </c>
      <c r="B2828" t="s">
        <v>362</v>
      </c>
      <c r="C2828">
        <v>20</v>
      </c>
      <c r="D2828">
        <v>0</v>
      </c>
      <c r="E2828">
        <v>0</v>
      </c>
      <c r="F2828" t="s">
        <v>26</v>
      </c>
      <c r="G2828" t="s">
        <v>367</v>
      </c>
      <c r="H2828" t="s">
        <v>38</v>
      </c>
      <c r="I2828">
        <v>1</v>
      </c>
      <c r="J2828">
        <v>5</v>
      </c>
      <c r="K2828">
        <v>1</v>
      </c>
      <c r="L2828">
        <v>1</v>
      </c>
      <c r="M2828" t="s">
        <v>29</v>
      </c>
      <c r="N2828" t="s">
        <v>30</v>
      </c>
      <c r="O2828" t="s">
        <v>353</v>
      </c>
      <c r="P2828">
        <v>0</v>
      </c>
      <c r="Q2828">
        <v>946734</v>
      </c>
      <c r="R2828">
        <v>0</v>
      </c>
      <c r="S2828">
        <v>946734</v>
      </c>
      <c r="T2828">
        <v>130975</v>
      </c>
      <c r="U2828">
        <v>130975</v>
      </c>
      <c r="V2828">
        <v>0</v>
      </c>
      <c r="W2828">
        <v>0</v>
      </c>
      <c r="X2828">
        <v>815759</v>
      </c>
      <c r="Y2828">
        <v>100</v>
      </c>
      <c r="Z2828">
        <v>13.8</v>
      </c>
    </row>
    <row r="2829" spans="1:26" ht="12.75" hidden="1">
      <c r="A2829">
        <v>101</v>
      </c>
      <c r="B2829" t="s">
        <v>362</v>
      </c>
      <c r="C2829">
        <v>24</v>
      </c>
      <c r="D2829">
        <v>0</v>
      </c>
      <c r="E2829">
        <v>0</v>
      </c>
      <c r="F2829" t="s">
        <v>26</v>
      </c>
      <c r="G2829" t="s">
        <v>368</v>
      </c>
      <c r="H2829" t="s">
        <v>28</v>
      </c>
      <c r="I2829">
        <v>1</v>
      </c>
      <c r="J2829">
        <v>1</v>
      </c>
      <c r="K2829">
        <v>1</v>
      </c>
      <c r="L2829">
        <v>1</v>
      </c>
      <c r="M2829" t="s">
        <v>29</v>
      </c>
      <c r="N2829" t="s">
        <v>30</v>
      </c>
      <c r="O2829" t="s">
        <v>353</v>
      </c>
      <c r="P2829">
        <v>9.9123569E7</v>
      </c>
      <c r="Q2829">
        <v>9.9123569E7</v>
      </c>
      <c r="R2829">
        <v>0</v>
      </c>
      <c r="S2829">
        <v>8760988.09</v>
      </c>
      <c r="T2829">
        <v>8760988.09</v>
      </c>
      <c r="U2829">
        <v>8760988.09</v>
      </c>
      <c r="V2829">
        <v>0</v>
      </c>
      <c r="W2829">
        <v>9.036258091E7</v>
      </c>
      <c r="X2829">
        <v>9.036258091E7</v>
      </c>
      <c r="Y2829">
        <v>8.8</v>
      </c>
      <c r="Z2829">
        <v>8.8</v>
      </c>
    </row>
    <row r="2830" spans="1:26" ht="12.75" hidden="1">
      <c r="A2830">
        <v>101</v>
      </c>
      <c r="B2830" t="s">
        <v>362</v>
      </c>
      <c r="C2830">
        <v>24</v>
      </c>
      <c r="D2830">
        <v>0</v>
      </c>
      <c r="E2830">
        <v>0</v>
      </c>
      <c r="F2830" t="s">
        <v>26</v>
      </c>
      <c r="G2830" t="s">
        <v>368</v>
      </c>
      <c r="H2830" t="s">
        <v>32</v>
      </c>
      <c r="I2830">
        <v>1</v>
      </c>
      <c r="J2830">
        <v>1</v>
      </c>
      <c r="K2830">
        <v>3</v>
      </c>
      <c r="L2830">
        <v>1</v>
      </c>
      <c r="M2830" t="s">
        <v>29</v>
      </c>
      <c r="N2830" t="s">
        <v>30</v>
      </c>
      <c r="O2830" t="s">
        <v>353</v>
      </c>
      <c r="P2830">
        <v>3.4686766E7</v>
      </c>
      <c r="Q2830">
        <v>3.4686766E7</v>
      </c>
      <c r="R2830">
        <v>0</v>
      </c>
      <c r="S2830">
        <v>1996374.98</v>
      </c>
      <c r="T2830">
        <v>1996374.98</v>
      </c>
      <c r="U2830">
        <v>1996374.98</v>
      </c>
      <c r="V2830">
        <v>0</v>
      </c>
      <c r="W2830">
        <v>3.269039102E7</v>
      </c>
      <c r="X2830">
        <v>3.269039102E7</v>
      </c>
      <c r="Y2830">
        <v>5.8</v>
      </c>
      <c r="Z2830">
        <v>5.8</v>
      </c>
    </row>
    <row r="2831" spans="1:26" ht="12.75" hidden="1">
      <c r="A2831">
        <v>101</v>
      </c>
      <c r="B2831" t="s">
        <v>362</v>
      </c>
      <c r="C2831">
        <v>24</v>
      </c>
      <c r="D2831">
        <v>0</v>
      </c>
      <c r="E2831">
        <v>0</v>
      </c>
      <c r="F2831" t="s">
        <v>26</v>
      </c>
      <c r="G2831" t="s">
        <v>368</v>
      </c>
      <c r="H2831" t="s">
        <v>33</v>
      </c>
      <c r="I2831">
        <v>1</v>
      </c>
      <c r="J2831">
        <v>1</v>
      </c>
      <c r="K2831">
        <v>4</v>
      </c>
      <c r="L2831">
        <v>1</v>
      </c>
      <c r="M2831" t="s">
        <v>29</v>
      </c>
      <c r="N2831" t="s">
        <v>30</v>
      </c>
      <c r="O2831" t="s">
        <v>353</v>
      </c>
      <c r="P2831">
        <v>1.0125153E7</v>
      </c>
      <c r="Q2831">
        <v>1.0125153E7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1.0125153E7</v>
      </c>
      <c r="X2831">
        <v>1.0125153E7</v>
      </c>
      <c r="Y2831">
        <v>0</v>
      </c>
      <c r="Z2831">
        <v>0</v>
      </c>
    </row>
    <row r="2832" spans="1:26" ht="12.75" hidden="1">
      <c r="A2832">
        <v>101</v>
      </c>
      <c r="B2832" t="s">
        <v>362</v>
      </c>
      <c r="C2832">
        <v>24</v>
      </c>
      <c r="D2832">
        <v>0</v>
      </c>
      <c r="E2832">
        <v>0</v>
      </c>
      <c r="F2832" t="s">
        <v>26</v>
      </c>
      <c r="G2832" t="s">
        <v>368</v>
      </c>
      <c r="H2832" t="s">
        <v>34</v>
      </c>
      <c r="I2832">
        <v>1</v>
      </c>
      <c r="J2832">
        <v>1</v>
      </c>
      <c r="K2832">
        <v>6</v>
      </c>
      <c r="L2832">
        <v>1</v>
      </c>
      <c r="M2832" t="s">
        <v>29</v>
      </c>
      <c r="N2832" t="s">
        <v>30</v>
      </c>
      <c r="O2832" t="s">
        <v>353</v>
      </c>
      <c r="P2832">
        <v>2.3614473E7</v>
      </c>
      <c r="Q2832">
        <v>2.3614473E7</v>
      </c>
      <c r="R2832">
        <v>0</v>
      </c>
      <c r="S2832">
        <v>1936325.59</v>
      </c>
      <c r="T2832">
        <v>1936325.59</v>
      </c>
      <c r="U2832">
        <v>1936325.59</v>
      </c>
      <c r="V2832">
        <v>0</v>
      </c>
      <c r="W2832">
        <v>2.167814741E7</v>
      </c>
      <c r="X2832">
        <v>2.167814741E7</v>
      </c>
      <c r="Y2832">
        <v>8.2</v>
      </c>
      <c r="Z2832">
        <v>8.2</v>
      </c>
    </row>
    <row r="2833" spans="1:26" ht="12.75" hidden="1">
      <c r="A2833">
        <v>101</v>
      </c>
      <c r="B2833" t="s">
        <v>362</v>
      </c>
      <c r="C2833">
        <v>24</v>
      </c>
      <c r="D2833">
        <v>0</v>
      </c>
      <c r="E2833">
        <v>0</v>
      </c>
      <c r="F2833" t="s">
        <v>26</v>
      </c>
      <c r="G2833" t="s">
        <v>368</v>
      </c>
      <c r="H2833" t="s">
        <v>35</v>
      </c>
      <c r="I2833">
        <v>1</v>
      </c>
      <c r="J2833">
        <v>1</v>
      </c>
      <c r="K2833">
        <v>6</v>
      </c>
      <c r="L2833">
        <v>2</v>
      </c>
      <c r="M2833" t="s">
        <v>29</v>
      </c>
      <c r="N2833" t="s">
        <v>30</v>
      </c>
      <c r="O2833" t="s">
        <v>353</v>
      </c>
      <c r="P2833">
        <v>8855427</v>
      </c>
      <c r="Q2833">
        <v>8855427</v>
      </c>
      <c r="R2833">
        <v>0</v>
      </c>
      <c r="S2833">
        <v>726122.12</v>
      </c>
      <c r="T2833">
        <v>726122.12</v>
      </c>
      <c r="U2833">
        <v>726122.12</v>
      </c>
      <c r="V2833">
        <v>0</v>
      </c>
      <c r="W2833">
        <v>8129304.88</v>
      </c>
      <c r="X2833">
        <v>8129304.88</v>
      </c>
      <c r="Y2833">
        <v>8.2</v>
      </c>
      <c r="Z2833">
        <v>8.2</v>
      </c>
    </row>
    <row r="2834" spans="1:26" ht="12.75" hidden="1">
      <c r="A2834">
        <v>101</v>
      </c>
      <c r="B2834" t="s">
        <v>362</v>
      </c>
      <c r="C2834">
        <v>24</v>
      </c>
      <c r="D2834">
        <v>0</v>
      </c>
      <c r="E2834">
        <v>0</v>
      </c>
      <c r="F2834" t="s">
        <v>26</v>
      </c>
      <c r="G2834" t="s">
        <v>368</v>
      </c>
      <c r="H2834" t="s">
        <v>28</v>
      </c>
      <c r="I2834">
        <v>1</v>
      </c>
      <c r="J2834">
        <v>2</v>
      </c>
      <c r="K2834">
        <v>1</v>
      </c>
      <c r="L2834">
        <v>1</v>
      </c>
      <c r="M2834" t="s">
        <v>29</v>
      </c>
      <c r="N2834" t="s">
        <v>30</v>
      </c>
      <c r="O2834" t="s">
        <v>353</v>
      </c>
      <c r="P2834">
        <v>3900292</v>
      </c>
      <c r="Q2834">
        <v>3900292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3900292</v>
      </c>
      <c r="X2834">
        <v>3900292</v>
      </c>
      <c r="Y2834">
        <v>0</v>
      </c>
      <c r="Z2834">
        <v>0</v>
      </c>
    </row>
    <row r="2835" spans="1:26" ht="12.75" hidden="1">
      <c r="A2835">
        <v>101</v>
      </c>
      <c r="B2835" t="s">
        <v>362</v>
      </c>
      <c r="C2835">
        <v>24</v>
      </c>
      <c r="D2835">
        <v>0</v>
      </c>
      <c r="E2835">
        <v>0</v>
      </c>
      <c r="F2835" t="s">
        <v>26</v>
      </c>
      <c r="G2835" t="s">
        <v>368</v>
      </c>
      <c r="H2835" t="s">
        <v>32</v>
      </c>
      <c r="I2835">
        <v>1</v>
      </c>
      <c r="J2835">
        <v>2</v>
      </c>
      <c r="K2835">
        <v>2</v>
      </c>
      <c r="L2835">
        <v>1</v>
      </c>
      <c r="M2835" t="s">
        <v>29</v>
      </c>
      <c r="N2835" t="s">
        <v>30</v>
      </c>
      <c r="O2835" t="s">
        <v>353</v>
      </c>
      <c r="P2835">
        <v>1253923</v>
      </c>
      <c r="Q2835">
        <v>1253923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1253923</v>
      </c>
      <c r="X2835">
        <v>1253923</v>
      </c>
      <c r="Y2835">
        <v>0</v>
      </c>
      <c r="Z2835">
        <v>0</v>
      </c>
    </row>
    <row r="2836" spans="1:26" ht="12.75" hidden="1">
      <c r="A2836">
        <v>101</v>
      </c>
      <c r="B2836" t="s">
        <v>362</v>
      </c>
      <c r="C2836">
        <v>24</v>
      </c>
      <c r="D2836">
        <v>0</v>
      </c>
      <c r="E2836">
        <v>0</v>
      </c>
      <c r="F2836" t="s">
        <v>26</v>
      </c>
      <c r="G2836" t="s">
        <v>368</v>
      </c>
      <c r="H2836" t="s">
        <v>33</v>
      </c>
      <c r="I2836">
        <v>1</v>
      </c>
      <c r="J2836">
        <v>2</v>
      </c>
      <c r="K2836">
        <v>3</v>
      </c>
      <c r="L2836">
        <v>1</v>
      </c>
      <c r="M2836" t="s">
        <v>29</v>
      </c>
      <c r="N2836" t="s">
        <v>30</v>
      </c>
      <c r="O2836" t="s">
        <v>353</v>
      </c>
      <c r="P2836">
        <v>325024</v>
      </c>
      <c r="Q2836">
        <v>325024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325024</v>
      </c>
      <c r="X2836">
        <v>325024</v>
      </c>
      <c r="Y2836">
        <v>0</v>
      </c>
      <c r="Z2836">
        <v>0</v>
      </c>
    </row>
    <row r="2837" spans="1:26" ht="12.75" hidden="1">
      <c r="A2837">
        <v>101</v>
      </c>
      <c r="B2837" t="s">
        <v>362</v>
      </c>
      <c r="C2837">
        <v>24</v>
      </c>
      <c r="D2837">
        <v>0</v>
      </c>
      <c r="E2837">
        <v>0</v>
      </c>
      <c r="F2837" t="s">
        <v>26</v>
      </c>
      <c r="G2837" t="s">
        <v>368</v>
      </c>
      <c r="H2837" t="s">
        <v>34</v>
      </c>
      <c r="I2837">
        <v>1</v>
      </c>
      <c r="J2837">
        <v>2</v>
      </c>
      <c r="K2837">
        <v>5</v>
      </c>
      <c r="L2837">
        <v>1</v>
      </c>
      <c r="M2837" t="s">
        <v>29</v>
      </c>
      <c r="N2837" t="s">
        <v>30</v>
      </c>
      <c r="O2837" t="s">
        <v>353</v>
      </c>
      <c r="P2837">
        <v>893351</v>
      </c>
      <c r="Q2837">
        <v>893351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893351</v>
      </c>
      <c r="X2837">
        <v>893351</v>
      </c>
      <c r="Y2837">
        <v>0</v>
      </c>
      <c r="Z2837">
        <v>0</v>
      </c>
    </row>
    <row r="2838" spans="1:26" ht="12.75" hidden="1">
      <c r="A2838">
        <v>101</v>
      </c>
      <c r="B2838" t="s">
        <v>362</v>
      </c>
      <c r="C2838">
        <v>24</v>
      </c>
      <c r="D2838">
        <v>0</v>
      </c>
      <c r="E2838">
        <v>0</v>
      </c>
      <c r="F2838" t="s">
        <v>26</v>
      </c>
      <c r="G2838" t="s">
        <v>368</v>
      </c>
      <c r="H2838" t="s">
        <v>35</v>
      </c>
      <c r="I2838">
        <v>1</v>
      </c>
      <c r="J2838">
        <v>2</v>
      </c>
      <c r="K2838">
        <v>5</v>
      </c>
      <c r="L2838">
        <v>2</v>
      </c>
      <c r="M2838" t="s">
        <v>29</v>
      </c>
      <c r="N2838" t="s">
        <v>30</v>
      </c>
      <c r="O2838" t="s">
        <v>353</v>
      </c>
      <c r="P2838">
        <v>335007</v>
      </c>
      <c r="Q2838">
        <v>335007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335007</v>
      </c>
      <c r="X2838">
        <v>335007</v>
      </c>
      <c r="Y2838">
        <v>0</v>
      </c>
      <c r="Z2838">
        <v>0</v>
      </c>
    </row>
    <row r="2839" spans="1:26" ht="12.75" hidden="1">
      <c r="A2839">
        <v>101</v>
      </c>
      <c r="B2839" t="s">
        <v>362</v>
      </c>
      <c r="C2839">
        <v>24</v>
      </c>
      <c r="D2839">
        <v>0</v>
      </c>
      <c r="E2839">
        <v>0</v>
      </c>
      <c r="F2839" t="s">
        <v>26</v>
      </c>
      <c r="G2839" t="s">
        <v>368</v>
      </c>
      <c r="H2839" t="s">
        <v>37</v>
      </c>
      <c r="I2839">
        <v>1</v>
      </c>
      <c r="J2839">
        <v>4</v>
      </c>
      <c r="K2839">
        <v>1</v>
      </c>
      <c r="L2839">
        <v>1</v>
      </c>
      <c r="M2839" t="s">
        <v>29</v>
      </c>
      <c r="N2839" t="s">
        <v>30</v>
      </c>
      <c r="O2839" t="s">
        <v>353</v>
      </c>
      <c r="P2839">
        <v>1.326015E7</v>
      </c>
      <c r="Q2839">
        <v>1.326015E7</v>
      </c>
      <c r="R2839">
        <v>0</v>
      </c>
      <c r="S2839">
        <v>1255338</v>
      </c>
      <c r="T2839">
        <v>1255338</v>
      </c>
      <c r="U2839">
        <v>1255338</v>
      </c>
      <c r="V2839">
        <v>0</v>
      </c>
      <c r="W2839">
        <v>1.2004812E7</v>
      </c>
      <c r="X2839">
        <v>1.2004812E7</v>
      </c>
      <c r="Y2839">
        <v>9.5</v>
      </c>
      <c r="Z2839">
        <v>9.5</v>
      </c>
    </row>
    <row r="2840" spans="1:26" ht="12.75" hidden="1">
      <c r="A2840">
        <v>101</v>
      </c>
      <c r="B2840" t="s">
        <v>362</v>
      </c>
      <c r="C2840">
        <v>24</v>
      </c>
      <c r="D2840">
        <v>0</v>
      </c>
      <c r="E2840">
        <v>0</v>
      </c>
      <c r="F2840" t="s">
        <v>26</v>
      </c>
      <c r="G2840" t="s">
        <v>368</v>
      </c>
      <c r="H2840" t="s">
        <v>38</v>
      </c>
      <c r="I2840">
        <v>1</v>
      </c>
      <c r="J2840">
        <v>5</v>
      </c>
      <c r="K2840">
        <v>1</v>
      </c>
      <c r="L2840">
        <v>1</v>
      </c>
      <c r="M2840" t="s">
        <v>29</v>
      </c>
      <c r="N2840" t="s">
        <v>30</v>
      </c>
      <c r="O2840" t="s">
        <v>353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</row>
    <row r="2841" spans="1:26" ht="12.75" hidden="1">
      <c r="A2841">
        <v>101</v>
      </c>
      <c r="B2841" t="s">
        <v>362</v>
      </c>
      <c r="C2841">
        <v>25</v>
      </c>
      <c r="D2841">
        <v>0</v>
      </c>
      <c r="E2841">
        <v>0</v>
      </c>
      <c r="F2841" t="s">
        <v>26</v>
      </c>
      <c r="G2841" t="s">
        <v>369</v>
      </c>
      <c r="H2841" t="s">
        <v>28</v>
      </c>
      <c r="I2841">
        <v>1</v>
      </c>
      <c r="J2841">
        <v>1</v>
      </c>
      <c r="K2841">
        <v>1</v>
      </c>
      <c r="L2841">
        <v>1</v>
      </c>
      <c r="M2841" t="s">
        <v>29</v>
      </c>
      <c r="N2841" t="s">
        <v>30</v>
      </c>
      <c r="O2841" t="s">
        <v>353</v>
      </c>
      <c r="P2841">
        <v>3.11389074E8</v>
      </c>
      <c r="Q2841">
        <v>3.1094417576E8</v>
      </c>
      <c r="R2841">
        <v>0</v>
      </c>
      <c r="S2841">
        <v>1.811770246E7</v>
      </c>
      <c r="T2841">
        <v>1.811770246E7</v>
      </c>
      <c r="U2841">
        <v>1.811770246E7</v>
      </c>
      <c r="V2841">
        <v>0</v>
      </c>
      <c r="W2841">
        <v>2.928264733E8</v>
      </c>
      <c r="X2841">
        <v>2.928264733E8</v>
      </c>
      <c r="Y2841">
        <v>5.8</v>
      </c>
      <c r="Z2841">
        <v>5.8</v>
      </c>
    </row>
    <row r="2842" spans="1:26" ht="12.75" hidden="1">
      <c r="A2842">
        <v>101</v>
      </c>
      <c r="B2842" t="s">
        <v>362</v>
      </c>
      <c r="C2842">
        <v>25</v>
      </c>
      <c r="D2842">
        <v>0</v>
      </c>
      <c r="E2842">
        <v>0</v>
      </c>
      <c r="F2842" t="s">
        <v>26</v>
      </c>
      <c r="G2842" t="s">
        <v>369</v>
      </c>
      <c r="H2842" t="s">
        <v>32</v>
      </c>
      <c r="I2842">
        <v>1</v>
      </c>
      <c r="J2842">
        <v>1</v>
      </c>
      <c r="K2842">
        <v>3</v>
      </c>
      <c r="L2842">
        <v>1</v>
      </c>
      <c r="M2842" t="s">
        <v>29</v>
      </c>
      <c r="N2842" t="s">
        <v>30</v>
      </c>
      <c r="O2842" t="s">
        <v>353</v>
      </c>
      <c r="P2842">
        <v>8.9686623E7</v>
      </c>
      <c r="Q2842">
        <v>8.9686623E7</v>
      </c>
      <c r="R2842">
        <v>0</v>
      </c>
      <c r="S2842">
        <v>7601652.91</v>
      </c>
      <c r="T2842">
        <v>7601652.91</v>
      </c>
      <c r="U2842">
        <v>7601652.91</v>
      </c>
      <c r="V2842">
        <v>0</v>
      </c>
      <c r="W2842">
        <v>8.208497009E7</v>
      </c>
      <c r="X2842">
        <v>8.208497009E7</v>
      </c>
      <c r="Y2842">
        <v>8.5</v>
      </c>
      <c r="Z2842">
        <v>8.5</v>
      </c>
    </row>
    <row r="2843" spans="1:26" ht="12.75" hidden="1">
      <c r="A2843">
        <v>101</v>
      </c>
      <c r="B2843" t="s">
        <v>362</v>
      </c>
      <c r="C2843">
        <v>25</v>
      </c>
      <c r="D2843">
        <v>0</v>
      </c>
      <c r="E2843">
        <v>0</v>
      </c>
      <c r="F2843" t="s">
        <v>26</v>
      </c>
      <c r="G2843" t="s">
        <v>369</v>
      </c>
      <c r="H2843" t="s">
        <v>33</v>
      </c>
      <c r="I2843">
        <v>1</v>
      </c>
      <c r="J2843">
        <v>1</v>
      </c>
      <c r="K2843">
        <v>4</v>
      </c>
      <c r="L2843">
        <v>1</v>
      </c>
      <c r="M2843" t="s">
        <v>29</v>
      </c>
      <c r="N2843" t="s">
        <v>30</v>
      </c>
      <c r="O2843" t="s">
        <v>353</v>
      </c>
      <c r="P2843">
        <v>3.1414772E7</v>
      </c>
      <c r="Q2843">
        <v>3.1414772E7</v>
      </c>
      <c r="R2843">
        <v>0</v>
      </c>
      <c r="S2843">
        <v>477532.85</v>
      </c>
      <c r="T2843">
        <v>477532.85</v>
      </c>
      <c r="U2843">
        <v>477532.85</v>
      </c>
      <c r="V2843">
        <v>0</v>
      </c>
      <c r="W2843">
        <v>3.093723915E7</v>
      </c>
      <c r="X2843">
        <v>3.093723915E7</v>
      </c>
      <c r="Y2843">
        <v>1.5</v>
      </c>
      <c r="Z2843">
        <v>1.5</v>
      </c>
    </row>
    <row r="2844" spans="1:26" ht="12.75" hidden="1">
      <c r="A2844">
        <v>101</v>
      </c>
      <c r="B2844" t="s">
        <v>362</v>
      </c>
      <c r="C2844">
        <v>25</v>
      </c>
      <c r="D2844">
        <v>0</v>
      </c>
      <c r="E2844">
        <v>0</v>
      </c>
      <c r="F2844" t="s">
        <v>26</v>
      </c>
      <c r="G2844" t="s">
        <v>369</v>
      </c>
      <c r="H2844" t="s">
        <v>34</v>
      </c>
      <c r="I2844">
        <v>1</v>
      </c>
      <c r="J2844">
        <v>1</v>
      </c>
      <c r="K2844">
        <v>6</v>
      </c>
      <c r="L2844">
        <v>1</v>
      </c>
      <c r="M2844" t="s">
        <v>29</v>
      </c>
      <c r="N2844" t="s">
        <v>30</v>
      </c>
      <c r="O2844" t="s">
        <v>353</v>
      </c>
      <c r="P2844">
        <v>5.5742947E7</v>
      </c>
      <c r="Q2844">
        <v>5.5742947E7</v>
      </c>
      <c r="R2844">
        <v>0</v>
      </c>
      <c r="S2844">
        <v>4680105.85</v>
      </c>
      <c r="T2844">
        <v>4680105.85</v>
      </c>
      <c r="U2844">
        <v>4680105.85</v>
      </c>
      <c r="V2844">
        <v>0</v>
      </c>
      <c r="W2844">
        <v>5.106284115E7</v>
      </c>
      <c r="X2844">
        <v>5.106284115E7</v>
      </c>
      <c r="Y2844">
        <v>8.4</v>
      </c>
      <c r="Z2844">
        <v>8.4</v>
      </c>
    </row>
    <row r="2845" spans="1:26" ht="12.75" hidden="1">
      <c r="A2845">
        <v>101</v>
      </c>
      <c r="B2845" t="s">
        <v>362</v>
      </c>
      <c r="C2845">
        <v>25</v>
      </c>
      <c r="D2845">
        <v>0</v>
      </c>
      <c r="E2845">
        <v>0</v>
      </c>
      <c r="F2845" t="s">
        <v>26</v>
      </c>
      <c r="G2845" t="s">
        <v>369</v>
      </c>
      <c r="H2845" t="s">
        <v>35</v>
      </c>
      <c r="I2845">
        <v>1</v>
      </c>
      <c r="J2845">
        <v>1</v>
      </c>
      <c r="K2845">
        <v>6</v>
      </c>
      <c r="L2845">
        <v>2</v>
      </c>
      <c r="M2845" t="s">
        <v>29</v>
      </c>
      <c r="N2845" t="s">
        <v>30</v>
      </c>
      <c r="O2845" t="s">
        <v>353</v>
      </c>
      <c r="P2845">
        <v>2.0856052E7</v>
      </c>
      <c r="Q2845">
        <v>2.0856052E7</v>
      </c>
      <c r="R2845">
        <v>0</v>
      </c>
      <c r="S2845">
        <v>1755039.82</v>
      </c>
      <c r="T2845">
        <v>1755039.82</v>
      </c>
      <c r="U2845">
        <v>1755039.82</v>
      </c>
      <c r="V2845">
        <v>0</v>
      </c>
      <c r="W2845">
        <v>1.910101218E7</v>
      </c>
      <c r="X2845">
        <v>1.910101218E7</v>
      </c>
      <c r="Y2845">
        <v>8.4</v>
      </c>
      <c r="Z2845">
        <v>8.4</v>
      </c>
    </row>
    <row r="2846" spans="1:26" ht="12.75" hidden="1">
      <c r="A2846">
        <v>101</v>
      </c>
      <c r="B2846" t="s">
        <v>362</v>
      </c>
      <c r="C2846">
        <v>25</v>
      </c>
      <c r="D2846">
        <v>0</v>
      </c>
      <c r="E2846">
        <v>0</v>
      </c>
      <c r="F2846" t="s">
        <v>26</v>
      </c>
      <c r="G2846" t="s">
        <v>369</v>
      </c>
      <c r="H2846" t="s">
        <v>200</v>
      </c>
      <c r="I2846">
        <v>1</v>
      </c>
      <c r="J2846">
        <v>1</v>
      </c>
      <c r="K2846">
        <v>6</v>
      </c>
      <c r="L2846">
        <v>6</v>
      </c>
      <c r="M2846" t="s">
        <v>29</v>
      </c>
      <c r="N2846" t="s">
        <v>30</v>
      </c>
      <c r="O2846" t="s">
        <v>353</v>
      </c>
      <c r="P2846">
        <v>0</v>
      </c>
      <c r="Q2846">
        <v>0</v>
      </c>
      <c r="R2846">
        <v>0</v>
      </c>
      <c r="S2846">
        <v>47029.17</v>
      </c>
      <c r="T2846">
        <v>47029.17</v>
      </c>
      <c r="U2846">
        <v>47029.17</v>
      </c>
      <c r="V2846">
        <v>0</v>
      </c>
      <c r="W2846">
        <v>-47029.17</v>
      </c>
      <c r="X2846">
        <v>-47029.17</v>
      </c>
      <c r="Y2846">
        <v>0</v>
      </c>
      <c r="Z2846">
        <v>0</v>
      </c>
    </row>
    <row r="2847" spans="1:26" ht="12.75" hidden="1">
      <c r="A2847">
        <v>101</v>
      </c>
      <c r="B2847" t="s">
        <v>362</v>
      </c>
      <c r="C2847">
        <v>25</v>
      </c>
      <c r="D2847">
        <v>0</v>
      </c>
      <c r="E2847">
        <v>0</v>
      </c>
      <c r="F2847" t="s">
        <v>26</v>
      </c>
      <c r="G2847" t="s">
        <v>369</v>
      </c>
      <c r="H2847" t="s">
        <v>201</v>
      </c>
      <c r="I2847">
        <v>1</v>
      </c>
      <c r="J2847">
        <v>1</v>
      </c>
      <c r="K2847">
        <v>6</v>
      </c>
      <c r="L2847">
        <v>7</v>
      </c>
      <c r="M2847" t="s">
        <v>29</v>
      </c>
      <c r="N2847" t="s">
        <v>30</v>
      </c>
      <c r="O2847" t="s">
        <v>353</v>
      </c>
      <c r="P2847">
        <v>0</v>
      </c>
      <c r="Q2847">
        <v>0</v>
      </c>
      <c r="R2847">
        <v>0</v>
      </c>
      <c r="S2847">
        <v>263470.73</v>
      </c>
      <c r="T2847">
        <v>263470.73</v>
      </c>
      <c r="U2847">
        <v>263470.73</v>
      </c>
      <c r="V2847">
        <v>0</v>
      </c>
      <c r="W2847">
        <v>-263470.73</v>
      </c>
      <c r="X2847">
        <v>-263470.73</v>
      </c>
      <c r="Y2847">
        <v>0</v>
      </c>
      <c r="Z2847">
        <v>0</v>
      </c>
    </row>
    <row r="2848" spans="1:26" ht="12.75" hidden="1">
      <c r="A2848">
        <v>101</v>
      </c>
      <c r="B2848" t="s">
        <v>362</v>
      </c>
      <c r="C2848">
        <v>25</v>
      </c>
      <c r="D2848">
        <v>0</v>
      </c>
      <c r="E2848">
        <v>0</v>
      </c>
      <c r="F2848" t="s">
        <v>26</v>
      </c>
      <c r="G2848" t="s">
        <v>369</v>
      </c>
      <c r="H2848" t="s">
        <v>58</v>
      </c>
      <c r="I2848">
        <v>1</v>
      </c>
      <c r="J2848">
        <v>3</v>
      </c>
      <c r="K2848">
        <v>1</v>
      </c>
      <c r="L2848">
        <v>1</v>
      </c>
      <c r="M2848" t="s">
        <v>29</v>
      </c>
      <c r="N2848" t="s">
        <v>30</v>
      </c>
      <c r="O2848" t="s">
        <v>353</v>
      </c>
      <c r="P2848">
        <v>1.1639403E7</v>
      </c>
      <c r="Q2848">
        <v>1.1639403E7</v>
      </c>
      <c r="R2848">
        <v>0</v>
      </c>
      <c r="S2848">
        <v>1298342.82</v>
      </c>
      <c r="T2848">
        <v>1298342.82</v>
      </c>
      <c r="U2848">
        <v>1298342.82</v>
      </c>
      <c r="V2848">
        <v>0</v>
      </c>
      <c r="W2848">
        <v>1.034106018E7</v>
      </c>
      <c r="X2848">
        <v>1.034106018E7</v>
      </c>
      <c r="Y2848">
        <v>11.2</v>
      </c>
      <c r="Z2848">
        <v>11.2</v>
      </c>
    </row>
    <row r="2849" spans="1:26" ht="12.75" hidden="1">
      <c r="A2849">
        <v>101</v>
      </c>
      <c r="B2849" t="s">
        <v>362</v>
      </c>
      <c r="C2849">
        <v>25</v>
      </c>
      <c r="D2849">
        <v>0</v>
      </c>
      <c r="E2849">
        <v>0</v>
      </c>
      <c r="F2849" t="s">
        <v>26</v>
      </c>
      <c r="G2849" t="s">
        <v>369</v>
      </c>
      <c r="H2849" t="s">
        <v>34</v>
      </c>
      <c r="I2849">
        <v>1</v>
      </c>
      <c r="J2849">
        <v>3</v>
      </c>
      <c r="K2849">
        <v>3</v>
      </c>
      <c r="L2849">
        <v>1</v>
      </c>
      <c r="M2849" t="s">
        <v>29</v>
      </c>
      <c r="N2849" t="s">
        <v>30</v>
      </c>
      <c r="O2849" t="s">
        <v>353</v>
      </c>
      <c r="P2849">
        <v>2095093</v>
      </c>
      <c r="Q2849">
        <v>2095093</v>
      </c>
      <c r="R2849">
        <v>0</v>
      </c>
      <c r="S2849">
        <v>233701.58</v>
      </c>
      <c r="T2849">
        <v>233701.58</v>
      </c>
      <c r="U2849">
        <v>233701.58</v>
      </c>
      <c r="V2849">
        <v>0</v>
      </c>
      <c r="W2849">
        <v>1861391.42</v>
      </c>
      <c r="X2849">
        <v>1861391.42</v>
      </c>
      <c r="Y2849">
        <v>11.2</v>
      </c>
      <c r="Z2849">
        <v>11.2</v>
      </c>
    </row>
    <row r="2850" spans="1:26" ht="12.75" hidden="1">
      <c r="A2850">
        <v>101</v>
      </c>
      <c r="B2850" t="s">
        <v>362</v>
      </c>
      <c r="C2850">
        <v>25</v>
      </c>
      <c r="D2850">
        <v>0</v>
      </c>
      <c r="E2850">
        <v>0</v>
      </c>
      <c r="F2850" t="s">
        <v>26</v>
      </c>
      <c r="G2850" t="s">
        <v>369</v>
      </c>
      <c r="H2850" t="s">
        <v>35</v>
      </c>
      <c r="I2850">
        <v>1</v>
      </c>
      <c r="J2850">
        <v>3</v>
      </c>
      <c r="K2850">
        <v>3</v>
      </c>
      <c r="L2850">
        <v>2</v>
      </c>
      <c r="M2850" t="s">
        <v>29</v>
      </c>
      <c r="N2850" t="s">
        <v>30</v>
      </c>
      <c r="O2850" t="s">
        <v>353</v>
      </c>
      <c r="P2850">
        <v>761834</v>
      </c>
      <c r="Q2850">
        <v>761834</v>
      </c>
      <c r="R2850">
        <v>0</v>
      </c>
      <c r="S2850">
        <v>87638.01</v>
      </c>
      <c r="T2850">
        <v>87638.01</v>
      </c>
      <c r="U2850">
        <v>87638.01</v>
      </c>
      <c r="V2850">
        <v>0</v>
      </c>
      <c r="W2850">
        <v>674195.99</v>
      </c>
      <c r="X2850">
        <v>674195.99</v>
      </c>
      <c r="Y2850">
        <v>11.5</v>
      </c>
      <c r="Z2850">
        <v>11.5</v>
      </c>
    </row>
    <row r="2851" spans="1:26" ht="12.75" hidden="1">
      <c r="A2851">
        <v>101</v>
      </c>
      <c r="B2851" t="s">
        <v>362</v>
      </c>
      <c r="C2851">
        <v>25</v>
      </c>
      <c r="D2851">
        <v>0</v>
      </c>
      <c r="E2851">
        <v>0</v>
      </c>
      <c r="F2851" t="s">
        <v>26</v>
      </c>
      <c r="G2851" t="s">
        <v>369</v>
      </c>
      <c r="H2851" t="s">
        <v>37</v>
      </c>
      <c r="I2851">
        <v>1</v>
      </c>
      <c r="J2851">
        <v>4</v>
      </c>
      <c r="K2851">
        <v>1</v>
      </c>
      <c r="L2851">
        <v>1</v>
      </c>
      <c r="M2851" t="s">
        <v>29</v>
      </c>
      <c r="N2851" t="s">
        <v>30</v>
      </c>
      <c r="O2851" t="s">
        <v>353</v>
      </c>
      <c r="P2851">
        <v>2.4098429E7</v>
      </c>
      <c r="Q2851">
        <v>2.4098429E7</v>
      </c>
      <c r="R2851">
        <v>0</v>
      </c>
      <c r="S2851">
        <v>2245771</v>
      </c>
      <c r="T2851">
        <v>2245771</v>
      </c>
      <c r="U2851">
        <v>2245771</v>
      </c>
      <c r="V2851">
        <v>0</v>
      </c>
      <c r="W2851">
        <v>2.1852658E7</v>
      </c>
      <c r="X2851">
        <v>2.1852658E7</v>
      </c>
      <c r="Y2851">
        <v>9.3</v>
      </c>
      <c r="Z2851">
        <v>9.3</v>
      </c>
    </row>
    <row r="2852" spans="1:26" ht="12.75" hidden="1">
      <c r="A2852">
        <v>101</v>
      </c>
      <c r="B2852" t="s">
        <v>362</v>
      </c>
      <c r="C2852">
        <v>25</v>
      </c>
      <c r="D2852">
        <v>0</v>
      </c>
      <c r="E2852">
        <v>0</v>
      </c>
      <c r="F2852" t="s">
        <v>26</v>
      </c>
      <c r="G2852" t="s">
        <v>369</v>
      </c>
      <c r="H2852" t="s">
        <v>38</v>
      </c>
      <c r="I2852">
        <v>1</v>
      </c>
      <c r="J2852">
        <v>5</v>
      </c>
      <c r="K2852">
        <v>1</v>
      </c>
      <c r="L2852">
        <v>1</v>
      </c>
      <c r="M2852" t="s">
        <v>29</v>
      </c>
      <c r="N2852" t="s">
        <v>30</v>
      </c>
      <c r="O2852" t="s">
        <v>353</v>
      </c>
      <c r="P2852">
        <v>0</v>
      </c>
      <c r="Q2852">
        <v>444898.24</v>
      </c>
      <c r="R2852">
        <v>0</v>
      </c>
      <c r="S2852">
        <v>444898.24</v>
      </c>
      <c r="T2852">
        <v>444898.24</v>
      </c>
      <c r="U2852">
        <v>444898.24</v>
      </c>
      <c r="V2852">
        <v>0</v>
      </c>
      <c r="W2852">
        <v>0</v>
      </c>
      <c r="X2852">
        <v>0</v>
      </c>
      <c r="Y2852">
        <v>100</v>
      </c>
      <c r="Z2852">
        <v>100</v>
      </c>
    </row>
    <row r="2853" spans="1:26" ht="12.75" hidden="1">
      <c r="A2853">
        <v>101</v>
      </c>
      <c r="B2853" t="s">
        <v>362</v>
      </c>
      <c r="C2853">
        <v>26</v>
      </c>
      <c r="D2853">
        <v>0</v>
      </c>
      <c r="E2853">
        <v>0</v>
      </c>
      <c r="F2853" t="s">
        <v>26</v>
      </c>
      <c r="G2853" t="s">
        <v>370</v>
      </c>
      <c r="H2853" t="s">
        <v>28</v>
      </c>
      <c r="I2853">
        <v>1</v>
      </c>
      <c r="J2853">
        <v>1</v>
      </c>
      <c r="K2853">
        <v>1</v>
      </c>
      <c r="L2853">
        <v>1</v>
      </c>
      <c r="M2853" t="s">
        <v>29</v>
      </c>
      <c r="N2853" t="s">
        <v>30</v>
      </c>
      <c r="O2853" t="s">
        <v>353</v>
      </c>
      <c r="P2853">
        <v>7.0961116E7</v>
      </c>
      <c r="Q2853">
        <v>7.018645221E7</v>
      </c>
      <c r="R2853">
        <v>0</v>
      </c>
      <c r="S2853">
        <v>1.084703139E7</v>
      </c>
      <c r="T2853">
        <v>1.084703139E7</v>
      </c>
      <c r="U2853">
        <v>1.084703139E7</v>
      </c>
      <c r="V2853">
        <v>0</v>
      </c>
      <c r="W2853">
        <v>5.933942082E7</v>
      </c>
      <c r="X2853">
        <v>5.933942082E7</v>
      </c>
      <c r="Y2853">
        <v>15.5</v>
      </c>
      <c r="Z2853">
        <v>15.5</v>
      </c>
    </row>
    <row r="2854" spans="1:26" ht="12.75" hidden="1">
      <c r="A2854">
        <v>101</v>
      </c>
      <c r="B2854" t="s">
        <v>362</v>
      </c>
      <c r="C2854">
        <v>26</v>
      </c>
      <c r="D2854">
        <v>0</v>
      </c>
      <c r="E2854">
        <v>0</v>
      </c>
      <c r="F2854" t="s">
        <v>26</v>
      </c>
      <c r="G2854" t="s">
        <v>370</v>
      </c>
      <c r="H2854" t="s">
        <v>32</v>
      </c>
      <c r="I2854">
        <v>1</v>
      </c>
      <c r="J2854">
        <v>1</v>
      </c>
      <c r="K2854">
        <v>3</v>
      </c>
      <c r="L2854">
        <v>1</v>
      </c>
      <c r="M2854" t="s">
        <v>29</v>
      </c>
      <c r="N2854" t="s">
        <v>30</v>
      </c>
      <c r="O2854" t="s">
        <v>353</v>
      </c>
      <c r="P2854">
        <v>2.8062837E7</v>
      </c>
      <c r="Q2854">
        <v>2.8062837E7</v>
      </c>
      <c r="R2854">
        <v>0</v>
      </c>
      <c r="S2854">
        <v>2725828.81</v>
      </c>
      <c r="T2854">
        <v>2725828.81</v>
      </c>
      <c r="U2854">
        <v>2725828.81</v>
      </c>
      <c r="V2854">
        <v>0</v>
      </c>
      <c r="W2854">
        <v>2.533700819E7</v>
      </c>
      <c r="X2854">
        <v>2.533700819E7</v>
      </c>
      <c r="Y2854">
        <v>9.7</v>
      </c>
      <c r="Z2854">
        <v>9.7</v>
      </c>
    </row>
    <row r="2855" spans="1:26" ht="12.75" hidden="1">
      <c r="A2855">
        <v>101</v>
      </c>
      <c r="B2855" t="s">
        <v>362</v>
      </c>
      <c r="C2855">
        <v>26</v>
      </c>
      <c r="D2855">
        <v>0</v>
      </c>
      <c r="E2855">
        <v>0</v>
      </c>
      <c r="F2855" t="s">
        <v>26</v>
      </c>
      <c r="G2855" t="s">
        <v>370</v>
      </c>
      <c r="H2855" t="s">
        <v>33</v>
      </c>
      <c r="I2855">
        <v>1</v>
      </c>
      <c r="J2855">
        <v>1</v>
      </c>
      <c r="K2855">
        <v>4</v>
      </c>
      <c r="L2855">
        <v>1</v>
      </c>
      <c r="M2855" t="s">
        <v>29</v>
      </c>
      <c r="N2855" t="s">
        <v>30</v>
      </c>
      <c r="O2855" t="s">
        <v>353</v>
      </c>
      <c r="P2855">
        <v>7721927</v>
      </c>
      <c r="Q2855">
        <v>7721927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7721927</v>
      </c>
      <c r="X2855">
        <v>7721927</v>
      </c>
      <c r="Y2855">
        <v>0</v>
      </c>
      <c r="Z2855">
        <v>0</v>
      </c>
    </row>
    <row r="2856" spans="1:26" ht="12.75" hidden="1">
      <c r="A2856">
        <v>101</v>
      </c>
      <c r="B2856" t="s">
        <v>362</v>
      </c>
      <c r="C2856">
        <v>26</v>
      </c>
      <c r="D2856">
        <v>0</v>
      </c>
      <c r="E2856">
        <v>0</v>
      </c>
      <c r="F2856" t="s">
        <v>26</v>
      </c>
      <c r="G2856" t="s">
        <v>370</v>
      </c>
      <c r="H2856" t="s">
        <v>108</v>
      </c>
      <c r="I2856">
        <v>1</v>
      </c>
      <c r="J2856">
        <v>1</v>
      </c>
      <c r="K2856">
        <v>5</v>
      </c>
      <c r="L2856">
        <v>1</v>
      </c>
      <c r="M2856" t="s">
        <v>29</v>
      </c>
      <c r="N2856" t="s">
        <v>30</v>
      </c>
      <c r="O2856" t="s">
        <v>353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</row>
    <row r="2857" spans="1:26" ht="12.75" hidden="1">
      <c r="A2857">
        <v>101</v>
      </c>
      <c r="B2857" t="s">
        <v>362</v>
      </c>
      <c r="C2857">
        <v>26</v>
      </c>
      <c r="D2857">
        <v>0</v>
      </c>
      <c r="E2857">
        <v>0</v>
      </c>
      <c r="F2857" t="s">
        <v>26</v>
      </c>
      <c r="G2857" t="s">
        <v>370</v>
      </c>
      <c r="H2857" t="s">
        <v>34</v>
      </c>
      <c r="I2857">
        <v>1</v>
      </c>
      <c r="J2857">
        <v>1</v>
      </c>
      <c r="K2857">
        <v>6</v>
      </c>
      <c r="L2857">
        <v>1</v>
      </c>
      <c r="M2857" t="s">
        <v>29</v>
      </c>
      <c r="N2857" t="s">
        <v>30</v>
      </c>
      <c r="O2857" t="s">
        <v>353</v>
      </c>
      <c r="P2857">
        <v>1.8069308E7</v>
      </c>
      <c r="Q2857">
        <v>1.8069308E7</v>
      </c>
      <c r="R2857">
        <v>0</v>
      </c>
      <c r="S2857">
        <v>2443114.7</v>
      </c>
      <c r="T2857">
        <v>2443114.7</v>
      </c>
      <c r="U2857">
        <v>2443114.7</v>
      </c>
      <c r="V2857">
        <v>0</v>
      </c>
      <c r="W2857">
        <v>1.56261933E7</v>
      </c>
      <c r="X2857">
        <v>1.56261933E7</v>
      </c>
      <c r="Y2857">
        <v>13.5</v>
      </c>
      <c r="Z2857">
        <v>13.5</v>
      </c>
    </row>
    <row r="2858" spans="1:26" ht="12.75" hidden="1">
      <c r="A2858">
        <v>101</v>
      </c>
      <c r="B2858" t="s">
        <v>362</v>
      </c>
      <c r="C2858">
        <v>26</v>
      </c>
      <c r="D2858">
        <v>0</v>
      </c>
      <c r="E2858">
        <v>0</v>
      </c>
      <c r="F2858" t="s">
        <v>26</v>
      </c>
      <c r="G2858" t="s">
        <v>370</v>
      </c>
      <c r="H2858" t="s">
        <v>35</v>
      </c>
      <c r="I2858">
        <v>1</v>
      </c>
      <c r="J2858">
        <v>1</v>
      </c>
      <c r="K2858">
        <v>6</v>
      </c>
      <c r="L2858">
        <v>2</v>
      </c>
      <c r="M2858" t="s">
        <v>29</v>
      </c>
      <c r="N2858" t="s">
        <v>30</v>
      </c>
      <c r="O2858" t="s">
        <v>353</v>
      </c>
      <c r="P2858">
        <v>6775991</v>
      </c>
      <c r="Q2858">
        <v>6775991</v>
      </c>
      <c r="R2858">
        <v>0</v>
      </c>
      <c r="S2858">
        <v>916168.03</v>
      </c>
      <c r="T2858">
        <v>916168.03</v>
      </c>
      <c r="U2858">
        <v>916168.03</v>
      </c>
      <c r="V2858">
        <v>0</v>
      </c>
      <c r="W2858">
        <v>5859822.97</v>
      </c>
      <c r="X2858">
        <v>5859822.97</v>
      </c>
      <c r="Y2858">
        <v>13.5</v>
      </c>
      <c r="Z2858">
        <v>13.5</v>
      </c>
    </row>
    <row r="2859" spans="1:26" ht="12.75" hidden="1">
      <c r="A2859">
        <v>101</v>
      </c>
      <c r="B2859" t="s">
        <v>362</v>
      </c>
      <c r="C2859">
        <v>26</v>
      </c>
      <c r="D2859">
        <v>0</v>
      </c>
      <c r="E2859">
        <v>0</v>
      </c>
      <c r="F2859" t="s">
        <v>26</v>
      </c>
      <c r="G2859" t="s">
        <v>370</v>
      </c>
      <c r="H2859" t="s">
        <v>28</v>
      </c>
      <c r="I2859">
        <v>1</v>
      </c>
      <c r="J2859">
        <v>2</v>
      </c>
      <c r="K2859">
        <v>1</v>
      </c>
      <c r="L2859">
        <v>1</v>
      </c>
      <c r="M2859" t="s">
        <v>29</v>
      </c>
      <c r="N2859" t="s">
        <v>30</v>
      </c>
      <c r="O2859" t="s">
        <v>353</v>
      </c>
      <c r="P2859">
        <v>6.5706861E7</v>
      </c>
      <c r="Q2859">
        <v>6.5706861E7</v>
      </c>
      <c r="R2859">
        <v>0</v>
      </c>
      <c r="S2859">
        <v>1478289.91</v>
      </c>
      <c r="T2859">
        <v>1478289.91</v>
      </c>
      <c r="U2859">
        <v>1478289.91</v>
      </c>
      <c r="V2859">
        <v>0</v>
      </c>
      <c r="W2859">
        <v>6.422857109E7</v>
      </c>
      <c r="X2859">
        <v>6.422857109E7</v>
      </c>
      <c r="Y2859">
        <v>2.2</v>
      </c>
      <c r="Z2859">
        <v>2.2</v>
      </c>
    </row>
    <row r="2860" spans="1:26" ht="12.75" hidden="1">
      <c r="A2860">
        <v>101</v>
      </c>
      <c r="B2860" t="s">
        <v>362</v>
      </c>
      <c r="C2860">
        <v>26</v>
      </c>
      <c r="D2860">
        <v>0</v>
      </c>
      <c r="E2860">
        <v>0</v>
      </c>
      <c r="F2860" t="s">
        <v>26</v>
      </c>
      <c r="G2860" t="s">
        <v>370</v>
      </c>
      <c r="H2860" t="s">
        <v>32</v>
      </c>
      <c r="I2860">
        <v>1</v>
      </c>
      <c r="J2860">
        <v>2</v>
      </c>
      <c r="K2860">
        <v>2</v>
      </c>
      <c r="L2860">
        <v>1</v>
      </c>
      <c r="M2860" t="s">
        <v>29</v>
      </c>
      <c r="N2860" t="s">
        <v>30</v>
      </c>
      <c r="O2860" t="s">
        <v>353</v>
      </c>
      <c r="P2860">
        <v>1.4813117E7</v>
      </c>
      <c r="Q2860">
        <v>1.4813117E7</v>
      </c>
      <c r="R2860">
        <v>0</v>
      </c>
      <c r="S2860">
        <v>201913.24</v>
      </c>
      <c r="T2860">
        <v>201913.24</v>
      </c>
      <c r="U2860">
        <v>201913.24</v>
      </c>
      <c r="V2860">
        <v>0</v>
      </c>
      <c r="W2860">
        <v>1.461120376E7</v>
      </c>
      <c r="X2860">
        <v>1.461120376E7</v>
      </c>
      <c r="Y2860">
        <v>1.4</v>
      </c>
      <c r="Z2860">
        <v>1.4</v>
      </c>
    </row>
    <row r="2861" spans="1:26" ht="12.75" hidden="1">
      <c r="A2861">
        <v>101</v>
      </c>
      <c r="B2861" t="s">
        <v>362</v>
      </c>
      <c r="C2861">
        <v>26</v>
      </c>
      <c r="D2861">
        <v>0</v>
      </c>
      <c r="E2861">
        <v>0</v>
      </c>
      <c r="F2861" t="s">
        <v>26</v>
      </c>
      <c r="G2861" t="s">
        <v>370</v>
      </c>
      <c r="H2861" t="s">
        <v>33</v>
      </c>
      <c r="I2861">
        <v>1</v>
      </c>
      <c r="J2861">
        <v>2</v>
      </c>
      <c r="K2861">
        <v>3</v>
      </c>
      <c r="L2861">
        <v>1</v>
      </c>
      <c r="M2861" t="s">
        <v>29</v>
      </c>
      <c r="N2861" t="s">
        <v>30</v>
      </c>
      <c r="O2861" t="s">
        <v>353</v>
      </c>
      <c r="P2861">
        <v>6459232</v>
      </c>
      <c r="Q2861">
        <v>6459232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6459232</v>
      </c>
      <c r="X2861">
        <v>6459232</v>
      </c>
      <c r="Y2861">
        <v>0</v>
      </c>
      <c r="Z2861">
        <v>0</v>
      </c>
    </row>
    <row r="2862" spans="1:26" ht="12.75" hidden="1">
      <c r="A2862">
        <v>101</v>
      </c>
      <c r="B2862" t="s">
        <v>362</v>
      </c>
      <c r="C2862">
        <v>26</v>
      </c>
      <c r="D2862">
        <v>0</v>
      </c>
      <c r="E2862">
        <v>0</v>
      </c>
      <c r="F2862" t="s">
        <v>26</v>
      </c>
      <c r="G2862" t="s">
        <v>370</v>
      </c>
      <c r="H2862" t="s">
        <v>34</v>
      </c>
      <c r="I2862">
        <v>1</v>
      </c>
      <c r="J2862">
        <v>2</v>
      </c>
      <c r="K2862">
        <v>5</v>
      </c>
      <c r="L2862">
        <v>1</v>
      </c>
      <c r="M2862" t="s">
        <v>29</v>
      </c>
      <c r="N2862" t="s">
        <v>30</v>
      </c>
      <c r="O2862" t="s">
        <v>353</v>
      </c>
      <c r="P2862">
        <v>1.5114603E7</v>
      </c>
      <c r="Q2862">
        <v>1.5114603E7</v>
      </c>
      <c r="R2862">
        <v>0</v>
      </c>
      <c r="S2862">
        <v>302436.54</v>
      </c>
      <c r="T2862">
        <v>302436.54</v>
      </c>
      <c r="U2862">
        <v>302436.54</v>
      </c>
      <c r="V2862">
        <v>0</v>
      </c>
      <c r="W2862">
        <v>1.481216646E7</v>
      </c>
      <c r="X2862">
        <v>1.481216646E7</v>
      </c>
      <c r="Y2862">
        <v>2</v>
      </c>
      <c r="Z2862">
        <v>2</v>
      </c>
    </row>
    <row r="2863" spans="1:26" ht="12.75" hidden="1">
      <c r="A2863">
        <v>101</v>
      </c>
      <c r="B2863" t="s">
        <v>362</v>
      </c>
      <c r="C2863">
        <v>26</v>
      </c>
      <c r="D2863">
        <v>0</v>
      </c>
      <c r="E2863">
        <v>0</v>
      </c>
      <c r="F2863" t="s">
        <v>26</v>
      </c>
      <c r="G2863" t="s">
        <v>370</v>
      </c>
      <c r="H2863" t="s">
        <v>35</v>
      </c>
      <c r="I2863">
        <v>1</v>
      </c>
      <c r="J2863">
        <v>2</v>
      </c>
      <c r="K2863">
        <v>5</v>
      </c>
      <c r="L2863">
        <v>2</v>
      </c>
      <c r="M2863" t="s">
        <v>29</v>
      </c>
      <c r="N2863" t="s">
        <v>30</v>
      </c>
      <c r="O2863" t="s">
        <v>353</v>
      </c>
      <c r="P2863">
        <v>5667976</v>
      </c>
      <c r="Q2863">
        <v>5667976</v>
      </c>
      <c r="R2863">
        <v>0</v>
      </c>
      <c r="S2863">
        <v>113413.71</v>
      </c>
      <c r="T2863">
        <v>113413.71</v>
      </c>
      <c r="U2863">
        <v>113413.71</v>
      </c>
      <c r="V2863">
        <v>0</v>
      </c>
      <c r="W2863">
        <v>5554562.29</v>
      </c>
      <c r="X2863">
        <v>5554562.29</v>
      </c>
      <c r="Y2863">
        <v>2</v>
      </c>
      <c r="Z2863">
        <v>2</v>
      </c>
    </row>
    <row r="2864" spans="1:26" ht="12.75" hidden="1">
      <c r="A2864">
        <v>101</v>
      </c>
      <c r="B2864" t="s">
        <v>362</v>
      </c>
      <c r="C2864">
        <v>26</v>
      </c>
      <c r="D2864">
        <v>0</v>
      </c>
      <c r="E2864">
        <v>0</v>
      </c>
      <c r="F2864" t="s">
        <v>26</v>
      </c>
      <c r="G2864" t="s">
        <v>370</v>
      </c>
      <c r="H2864" t="s">
        <v>37</v>
      </c>
      <c r="I2864">
        <v>1</v>
      </c>
      <c r="J2864">
        <v>4</v>
      </c>
      <c r="K2864">
        <v>1</v>
      </c>
      <c r="L2864">
        <v>1</v>
      </c>
      <c r="M2864" t="s">
        <v>29</v>
      </c>
      <c r="N2864" t="s">
        <v>30</v>
      </c>
      <c r="O2864" t="s">
        <v>353</v>
      </c>
      <c r="P2864">
        <v>9370030</v>
      </c>
      <c r="Q2864">
        <v>9370030</v>
      </c>
      <c r="R2864">
        <v>0</v>
      </c>
      <c r="S2864">
        <v>679794</v>
      </c>
      <c r="T2864">
        <v>679794</v>
      </c>
      <c r="U2864">
        <v>679794</v>
      </c>
      <c r="V2864">
        <v>0</v>
      </c>
      <c r="W2864">
        <v>8690236</v>
      </c>
      <c r="X2864">
        <v>8690236</v>
      </c>
      <c r="Y2864">
        <v>7.3</v>
      </c>
      <c r="Z2864">
        <v>7.3</v>
      </c>
    </row>
    <row r="2865" spans="1:26" ht="12.75" hidden="1">
      <c r="A2865">
        <v>101</v>
      </c>
      <c r="B2865" t="s">
        <v>362</v>
      </c>
      <c r="C2865">
        <v>26</v>
      </c>
      <c r="D2865">
        <v>0</v>
      </c>
      <c r="E2865">
        <v>0</v>
      </c>
      <c r="F2865" t="s">
        <v>26</v>
      </c>
      <c r="G2865" t="s">
        <v>370</v>
      </c>
      <c r="H2865" t="s">
        <v>38</v>
      </c>
      <c r="I2865">
        <v>1</v>
      </c>
      <c r="J2865">
        <v>5</v>
      </c>
      <c r="K2865">
        <v>1</v>
      </c>
      <c r="L2865">
        <v>1</v>
      </c>
      <c r="M2865" t="s">
        <v>29</v>
      </c>
      <c r="N2865" t="s">
        <v>30</v>
      </c>
      <c r="O2865" t="s">
        <v>353</v>
      </c>
      <c r="P2865">
        <v>0</v>
      </c>
      <c r="Q2865">
        <v>774663.79</v>
      </c>
      <c r="R2865">
        <v>0</v>
      </c>
      <c r="S2865">
        <v>774663.79</v>
      </c>
      <c r="T2865">
        <v>774663.79</v>
      </c>
      <c r="U2865">
        <v>774663.79</v>
      </c>
      <c r="V2865">
        <v>0</v>
      </c>
      <c r="W2865">
        <v>0</v>
      </c>
      <c r="X2865">
        <v>0</v>
      </c>
      <c r="Y2865">
        <v>100</v>
      </c>
      <c r="Z2865">
        <v>100</v>
      </c>
    </row>
    <row r="2866" spans="1:26" ht="12.75" hidden="1">
      <c r="A2866">
        <v>101</v>
      </c>
      <c r="B2866" t="s">
        <v>362</v>
      </c>
      <c r="C2866">
        <v>92</v>
      </c>
      <c r="D2866">
        <v>0</v>
      </c>
      <c r="E2866">
        <v>0</v>
      </c>
      <c r="F2866" t="s">
        <v>26</v>
      </c>
      <c r="G2866" t="s">
        <v>62</v>
      </c>
      <c r="H2866" t="s">
        <v>32</v>
      </c>
      <c r="I2866">
        <v>1</v>
      </c>
      <c r="J2866">
        <v>1</v>
      </c>
      <c r="K2866">
        <v>3</v>
      </c>
      <c r="L2866">
        <v>1</v>
      </c>
      <c r="M2866" t="s">
        <v>29</v>
      </c>
      <c r="N2866" t="s">
        <v>30</v>
      </c>
      <c r="O2866" t="s">
        <v>353</v>
      </c>
      <c r="P2866">
        <v>0</v>
      </c>
      <c r="Q2866">
        <v>13252</v>
      </c>
      <c r="R2866">
        <v>0</v>
      </c>
      <c r="S2866">
        <v>13251.48</v>
      </c>
      <c r="T2866">
        <v>0</v>
      </c>
      <c r="U2866">
        <v>0</v>
      </c>
      <c r="V2866">
        <v>0</v>
      </c>
      <c r="W2866">
        <v>0.52</v>
      </c>
      <c r="X2866">
        <v>13252</v>
      </c>
      <c r="Y2866">
        <v>100</v>
      </c>
      <c r="Z2866">
        <v>0</v>
      </c>
    </row>
    <row r="2867" spans="1:26" ht="12.75" hidden="1">
      <c r="A2867">
        <v>101</v>
      </c>
      <c r="B2867" t="s">
        <v>362</v>
      </c>
      <c r="C2867">
        <v>92</v>
      </c>
      <c r="D2867">
        <v>0</v>
      </c>
      <c r="E2867">
        <v>0</v>
      </c>
      <c r="F2867" t="s">
        <v>26</v>
      </c>
      <c r="G2867" t="s">
        <v>62</v>
      </c>
      <c r="H2867" t="s">
        <v>34</v>
      </c>
      <c r="I2867">
        <v>1</v>
      </c>
      <c r="J2867">
        <v>1</v>
      </c>
      <c r="K2867">
        <v>6</v>
      </c>
      <c r="L2867">
        <v>1</v>
      </c>
      <c r="M2867" t="s">
        <v>29</v>
      </c>
      <c r="N2867" t="s">
        <v>30</v>
      </c>
      <c r="O2867" t="s">
        <v>353</v>
      </c>
      <c r="P2867">
        <v>0</v>
      </c>
      <c r="Q2867">
        <v>2386</v>
      </c>
      <c r="R2867">
        <v>0</v>
      </c>
      <c r="S2867">
        <v>2385.35</v>
      </c>
      <c r="T2867">
        <v>0</v>
      </c>
      <c r="U2867">
        <v>0</v>
      </c>
      <c r="V2867">
        <v>0</v>
      </c>
      <c r="W2867">
        <v>0.65</v>
      </c>
      <c r="X2867">
        <v>2386</v>
      </c>
      <c r="Y2867">
        <v>100</v>
      </c>
      <c r="Z2867">
        <v>0</v>
      </c>
    </row>
    <row r="2868" spans="1:26" ht="12.75" hidden="1">
      <c r="A2868">
        <v>101</v>
      </c>
      <c r="B2868" t="s">
        <v>362</v>
      </c>
      <c r="C2868">
        <v>92</v>
      </c>
      <c r="D2868">
        <v>0</v>
      </c>
      <c r="E2868">
        <v>0</v>
      </c>
      <c r="F2868" t="s">
        <v>26</v>
      </c>
      <c r="G2868" t="s">
        <v>62</v>
      </c>
      <c r="H2868" t="s">
        <v>35</v>
      </c>
      <c r="I2868">
        <v>1</v>
      </c>
      <c r="J2868">
        <v>1</v>
      </c>
      <c r="K2868">
        <v>6</v>
      </c>
      <c r="L2868">
        <v>2</v>
      </c>
      <c r="M2868" t="s">
        <v>29</v>
      </c>
      <c r="N2868" t="s">
        <v>30</v>
      </c>
      <c r="O2868" t="s">
        <v>353</v>
      </c>
      <c r="P2868">
        <v>0</v>
      </c>
      <c r="Q2868">
        <v>895</v>
      </c>
      <c r="R2868">
        <v>0</v>
      </c>
      <c r="S2868">
        <v>894.51</v>
      </c>
      <c r="T2868">
        <v>0</v>
      </c>
      <c r="U2868">
        <v>0</v>
      </c>
      <c r="V2868">
        <v>0</v>
      </c>
      <c r="W2868">
        <v>0.49</v>
      </c>
      <c r="X2868">
        <v>895</v>
      </c>
      <c r="Y2868">
        <v>99.9</v>
      </c>
      <c r="Z2868">
        <v>0</v>
      </c>
    </row>
    <row r="2869" spans="1:26" ht="12.75" hidden="1">
      <c r="A2869">
        <v>101</v>
      </c>
      <c r="B2869" t="s">
        <v>362</v>
      </c>
      <c r="C2869">
        <v>92</v>
      </c>
      <c r="D2869">
        <v>0</v>
      </c>
      <c r="E2869">
        <v>0</v>
      </c>
      <c r="F2869" t="s">
        <v>26</v>
      </c>
      <c r="G2869" t="s">
        <v>62</v>
      </c>
      <c r="H2869" t="s">
        <v>38</v>
      </c>
      <c r="I2869">
        <v>1</v>
      </c>
      <c r="J2869">
        <v>5</v>
      </c>
      <c r="K2869">
        <v>1</v>
      </c>
      <c r="L2869">
        <v>1</v>
      </c>
      <c r="M2869" t="s">
        <v>29</v>
      </c>
      <c r="N2869" t="s">
        <v>30</v>
      </c>
      <c r="O2869" t="s">
        <v>353</v>
      </c>
      <c r="P2869">
        <v>4153278</v>
      </c>
      <c r="Q2869">
        <v>4136745</v>
      </c>
      <c r="R2869">
        <v>0</v>
      </c>
      <c r="S2869">
        <v>10448</v>
      </c>
      <c r="T2869">
        <v>10448</v>
      </c>
      <c r="U2869">
        <v>10448</v>
      </c>
      <c r="V2869">
        <v>0</v>
      </c>
      <c r="W2869">
        <v>4126297</v>
      </c>
      <c r="X2869">
        <v>4126297</v>
      </c>
      <c r="Y2869">
        <v>0.3</v>
      </c>
      <c r="Z2869">
        <v>0.3</v>
      </c>
    </row>
    <row r="2870" spans="1:26" ht="12.75" hidden="1">
      <c r="A2870">
        <v>150</v>
      </c>
      <c r="B2870" t="s">
        <v>371</v>
      </c>
      <c r="C2870">
        <v>1</v>
      </c>
      <c r="D2870">
        <v>0</v>
      </c>
      <c r="E2870">
        <v>0</v>
      </c>
      <c r="F2870" t="s">
        <v>26</v>
      </c>
      <c r="G2870" t="s">
        <v>372</v>
      </c>
      <c r="H2870" t="s">
        <v>28</v>
      </c>
      <c r="I2870">
        <v>1</v>
      </c>
      <c r="J2870">
        <v>1</v>
      </c>
      <c r="K2870">
        <v>1</v>
      </c>
      <c r="L2870">
        <v>1</v>
      </c>
      <c r="M2870" t="s">
        <v>29</v>
      </c>
      <c r="N2870" t="s">
        <v>30</v>
      </c>
      <c r="O2870" t="s">
        <v>103</v>
      </c>
      <c r="P2870">
        <v>6.72105718E8</v>
      </c>
      <c r="Q2870">
        <v>6.72105718E8</v>
      </c>
      <c r="R2870">
        <v>0</v>
      </c>
      <c r="S2870">
        <v>6.373426528E7</v>
      </c>
      <c r="T2870">
        <v>6.373426528E7</v>
      </c>
      <c r="U2870">
        <v>6.373426528E7</v>
      </c>
      <c r="V2870">
        <v>0</v>
      </c>
      <c r="W2870">
        <v>6.0837145272E8</v>
      </c>
      <c r="X2870">
        <v>6.0837145272E8</v>
      </c>
      <c r="Y2870">
        <v>9.5</v>
      </c>
      <c r="Z2870">
        <v>9.5</v>
      </c>
    </row>
    <row r="2871" spans="1:26" ht="12.75" hidden="1">
      <c r="A2871">
        <v>150</v>
      </c>
      <c r="B2871" t="s">
        <v>371</v>
      </c>
      <c r="C2871">
        <v>1</v>
      </c>
      <c r="D2871">
        <v>0</v>
      </c>
      <c r="E2871">
        <v>0</v>
      </c>
      <c r="F2871" t="s">
        <v>26</v>
      </c>
      <c r="G2871" t="s">
        <v>372</v>
      </c>
      <c r="H2871" t="s">
        <v>32</v>
      </c>
      <c r="I2871">
        <v>1</v>
      </c>
      <c r="J2871">
        <v>1</v>
      </c>
      <c r="K2871">
        <v>3</v>
      </c>
      <c r="L2871">
        <v>1</v>
      </c>
      <c r="M2871" t="s">
        <v>29</v>
      </c>
      <c r="N2871" t="s">
        <v>30</v>
      </c>
      <c r="O2871" t="s">
        <v>103</v>
      </c>
      <c r="P2871">
        <v>1.53171613E8</v>
      </c>
      <c r="Q2871">
        <v>1.53171613E8</v>
      </c>
      <c r="R2871">
        <v>0</v>
      </c>
      <c r="S2871">
        <v>1.190761926E7</v>
      </c>
      <c r="T2871">
        <v>1.190761926E7</v>
      </c>
      <c r="U2871">
        <v>1.190761926E7</v>
      </c>
      <c r="V2871">
        <v>0</v>
      </c>
      <c r="W2871">
        <v>1.4126399374E8</v>
      </c>
      <c r="X2871">
        <v>1.4126399374E8</v>
      </c>
      <c r="Y2871">
        <v>7.8</v>
      </c>
      <c r="Z2871">
        <v>7.8</v>
      </c>
    </row>
    <row r="2872" spans="1:26" ht="12.75" hidden="1">
      <c r="A2872">
        <v>150</v>
      </c>
      <c r="B2872" t="s">
        <v>371</v>
      </c>
      <c r="C2872">
        <v>1</v>
      </c>
      <c r="D2872">
        <v>0</v>
      </c>
      <c r="E2872">
        <v>0</v>
      </c>
      <c r="F2872" t="s">
        <v>26</v>
      </c>
      <c r="G2872" t="s">
        <v>372</v>
      </c>
      <c r="H2872" t="s">
        <v>33</v>
      </c>
      <c r="I2872">
        <v>1</v>
      </c>
      <c r="J2872">
        <v>1</v>
      </c>
      <c r="K2872">
        <v>4</v>
      </c>
      <c r="L2872">
        <v>1</v>
      </c>
      <c r="M2872" t="s">
        <v>29</v>
      </c>
      <c r="N2872" t="s">
        <v>30</v>
      </c>
      <c r="O2872" t="s">
        <v>103</v>
      </c>
      <c r="P2872">
        <v>4.9063778E7</v>
      </c>
      <c r="Q2872">
        <v>4.9063778E7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4.9063778E7</v>
      </c>
      <c r="X2872">
        <v>4.9063778E7</v>
      </c>
      <c r="Y2872">
        <v>0</v>
      </c>
      <c r="Z2872">
        <v>0</v>
      </c>
    </row>
    <row r="2873" spans="1:26" ht="12.75" hidden="1">
      <c r="A2873">
        <v>150</v>
      </c>
      <c r="B2873" t="s">
        <v>371</v>
      </c>
      <c r="C2873">
        <v>1</v>
      </c>
      <c r="D2873">
        <v>0</v>
      </c>
      <c r="E2873">
        <v>0</v>
      </c>
      <c r="F2873" t="s">
        <v>26</v>
      </c>
      <c r="G2873" t="s">
        <v>372</v>
      </c>
      <c r="H2873" t="s">
        <v>34</v>
      </c>
      <c r="I2873">
        <v>1</v>
      </c>
      <c r="J2873">
        <v>1</v>
      </c>
      <c r="K2873">
        <v>6</v>
      </c>
      <c r="L2873">
        <v>1</v>
      </c>
      <c r="M2873" t="s">
        <v>29</v>
      </c>
      <c r="N2873" t="s">
        <v>30</v>
      </c>
      <c r="O2873" t="s">
        <v>103</v>
      </c>
      <c r="P2873">
        <v>1.1480924E8</v>
      </c>
      <c r="Q2873">
        <v>1.1480924E8</v>
      </c>
      <c r="R2873">
        <v>0</v>
      </c>
      <c r="S2873">
        <v>1.361553918E7</v>
      </c>
      <c r="T2873">
        <v>1.361553918E7</v>
      </c>
      <c r="U2873">
        <v>1.361553918E7</v>
      </c>
      <c r="V2873">
        <v>0</v>
      </c>
      <c r="W2873">
        <v>1.0119370082E8</v>
      </c>
      <c r="X2873">
        <v>1.0119370082E8</v>
      </c>
      <c r="Y2873">
        <v>11.9</v>
      </c>
      <c r="Z2873">
        <v>11.9</v>
      </c>
    </row>
    <row r="2874" spans="1:26" ht="12.75" hidden="1">
      <c r="A2874">
        <v>150</v>
      </c>
      <c r="B2874" t="s">
        <v>371</v>
      </c>
      <c r="C2874">
        <v>1</v>
      </c>
      <c r="D2874">
        <v>0</v>
      </c>
      <c r="E2874">
        <v>0</v>
      </c>
      <c r="F2874" t="s">
        <v>26</v>
      </c>
      <c r="G2874" t="s">
        <v>372</v>
      </c>
      <c r="H2874" t="s">
        <v>35</v>
      </c>
      <c r="I2874">
        <v>1</v>
      </c>
      <c r="J2874">
        <v>1</v>
      </c>
      <c r="K2874">
        <v>6</v>
      </c>
      <c r="L2874">
        <v>2</v>
      </c>
      <c r="M2874" t="s">
        <v>29</v>
      </c>
      <c r="N2874" t="s">
        <v>30</v>
      </c>
      <c r="O2874" t="s">
        <v>103</v>
      </c>
      <c r="P2874">
        <v>4.3053465E7</v>
      </c>
      <c r="Q2874">
        <v>4.3053465E7</v>
      </c>
      <c r="R2874">
        <v>0</v>
      </c>
      <c r="S2874">
        <v>5105827.19</v>
      </c>
      <c r="T2874">
        <v>5105827.19</v>
      </c>
      <c r="U2874">
        <v>5105827.19</v>
      </c>
      <c r="V2874">
        <v>0</v>
      </c>
      <c r="W2874">
        <v>3.794763781E7</v>
      </c>
      <c r="X2874">
        <v>3.794763781E7</v>
      </c>
      <c r="Y2874">
        <v>11.9</v>
      </c>
      <c r="Z2874">
        <v>11.9</v>
      </c>
    </row>
    <row r="2875" spans="1:26" ht="12.75" hidden="1">
      <c r="A2875">
        <v>150</v>
      </c>
      <c r="B2875" t="s">
        <v>371</v>
      </c>
      <c r="C2875">
        <v>1</v>
      </c>
      <c r="D2875">
        <v>0</v>
      </c>
      <c r="E2875">
        <v>0</v>
      </c>
      <c r="F2875" t="s">
        <v>26</v>
      </c>
      <c r="G2875" t="s">
        <v>372</v>
      </c>
      <c r="H2875" t="s">
        <v>37</v>
      </c>
      <c r="I2875">
        <v>1</v>
      </c>
      <c r="J2875">
        <v>4</v>
      </c>
      <c r="K2875">
        <v>1</v>
      </c>
      <c r="L2875">
        <v>1</v>
      </c>
      <c r="M2875" t="s">
        <v>29</v>
      </c>
      <c r="N2875" t="s">
        <v>30</v>
      </c>
      <c r="O2875" t="s">
        <v>103</v>
      </c>
      <c r="P2875">
        <v>8687166</v>
      </c>
      <c r="Q2875">
        <v>8687166</v>
      </c>
      <c r="R2875">
        <v>0</v>
      </c>
      <c r="S2875">
        <v>1441998</v>
      </c>
      <c r="T2875">
        <v>1441998</v>
      </c>
      <c r="U2875">
        <v>1441998</v>
      </c>
      <c r="V2875">
        <v>0</v>
      </c>
      <c r="W2875">
        <v>7245168</v>
      </c>
      <c r="X2875">
        <v>7245168</v>
      </c>
      <c r="Y2875">
        <v>16.6</v>
      </c>
      <c r="Z2875">
        <v>16.6</v>
      </c>
    </row>
    <row r="2876" spans="1:26" ht="12.75" hidden="1">
      <c r="A2876">
        <v>150</v>
      </c>
      <c r="B2876" t="s">
        <v>371</v>
      </c>
      <c r="C2876">
        <v>16</v>
      </c>
      <c r="D2876">
        <v>0</v>
      </c>
      <c r="E2876">
        <v>0</v>
      </c>
      <c r="F2876" t="s">
        <v>26</v>
      </c>
      <c r="G2876" t="s">
        <v>373</v>
      </c>
      <c r="H2876" t="s">
        <v>28</v>
      </c>
      <c r="I2876">
        <v>1</v>
      </c>
      <c r="J2876">
        <v>1</v>
      </c>
      <c r="K2876">
        <v>1</v>
      </c>
      <c r="L2876">
        <v>1</v>
      </c>
      <c r="M2876" t="s">
        <v>29</v>
      </c>
      <c r="N2876" t="s">
        <v>30</v>
      </c>
      <c r="O2876" t="s">
        <v>243</v>
      </c>
      <c r="P2876">
        <v>1.08584254E9</v>
      </c>
      <c r="Q2876">
        <v>1.08584254E9</v>
      </c>
      <c r="R2876">
        <v>0</v>
      </c>
      <c r="S2876">
        <v>8.333806227E7</v>
      </c>
      <c r="T2876">
        <v>8.333806227E7</v>
      </c>
      <c r="U2876">
        <v>8.333806227E7</v>
      </c>
      <c r="V2876">
        <v>0</v>
      </c>
      <c r="W2876">
        <v>1.00250447773E9</v>
      </c>
      <c r="X2876">
        <v>1.00250447773E9</v>
      </c>
      <c r="Y2876">
        <v>7.7</v>
      </c>
      <c r="Z2876">
        <v>7.7</v>
      </c>
    </row>
    <row r="2877" spans="1:26" ht="12.75" hidden="1">
      <c r="A2877">
        <v>150</v>
      </c>
      <c r="B2877" t="s">
        <v>371</v>
      </c>
      <c r="C2877">
        <v>16</v>
      </c>
      <c r="D2877">
        <v>0</v>
      </c>
      <c r="E2877">
        <v>0</v>
      </c>
      <c r="F2877" t="s">
        <v>26</v>
      </c>
      <c r="G2877" t="s">
        <v>373</v>
      </c>
      <c r="H2877" t="s">
        <v>32</v>
      </c>
      <c r="I2877">
        <v>1</v>
      </c>
      <c r="J2877">
        <v>1</v>
      </c>
      <c r="K2877">
        <v>3</v>
      </c>
      <c r="L2877">
        <v>1</v>
      </c>
      <c r="M2877" t="s">
        <v>29</v>
      </c>
      <c r="N2877" t="s">
        <v>30</v>
      </c>
      <c r="O2877" t="s">
        <v>243</v>
      </c>
      <c r="P2877">
        <v>2.21342866E8</v>
      </c>
      <c r="Q2877">
        <v>2.21342866E8</v>
      </c>
      <c r="R2877">
        <v>0</v>
      </c>
      <c r="S2877">
        <v>2.088562411E7</v>
      </c>
      <c r="T2877">
        <v>2.088562411E7</v>
      </c>
      <c r="U2877">
        <v>2.088562411E7</v>
      </c>
      <c r="V2877">
        <v>0</v>
      </c>
      <c r="W2877">
        <v>2.0045724189E8</v>
      </c>
      <c r="X2877">
        <v>2.0045724189E8</v>
      </c>
      <c r="Y2877">
        <v>9.4</v>
      </c>
      <c r="Z2877">
        <v>9.4</v>
      </c>
    </row>
    <row r="2878" spans="1:26" ht="12.75" hidden="1">
      <c r="A2878">
        <v>150</v>
      </c>
      <c r="B2878" t="s">
        <v>371</v>
      </c>
      <c r="C2878">
        <v>16</v>
      </c>
      <c r="D2878">
        <v>0</v>
      </c>
      <c r="E2878">
        <v>0</v>
      </c>
      <c r="F2878" t="s">
        <v>26</v>
      </c>
      <c r="G2878" t="s">
        <v>373</v>
      </c>
      <c r="H2878" t="s">
        <v>33</v>
      </c>
      <c r="I2878">
        <v>1</v>
      </c>
      <c r="J2878">
        <v>1</v>
      </c>
      <c r="K2878">
        <v>4</v>
      </c>
      <c r="L2878">
        <v>1</v>
      </c>
      <c r="M2878" t="s">
        <v>29</v>
      </c>
      <c r="N2878" t="s">
        <v>30</v>
      </c>
      <c r="O2878" t="s">
        <v>243</v>
      </c>
      <c r="P2878">
        <v>7.0E7</v>
      </c>
      <c r="Q2878">
        <v>7.0E7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7.0E7</v>
      </c>
      <c r="X2878">
        <v>7.0E7</v>
      </c>
      <c r="Y2878">
        <v>0</v>
      </c>
      <c r="Z2878">
        <v>0</v>
      </c>
    </row>
    <row r="2879" spans="1:26" ht="12.75" hidden="1">
      <c r="A2879">
        <v>150</v>
      </c>
      <c r="B2879" t="s">
        <v>371</v>
      </c>
      <c r="C2879">
        <v>16</v>
      </c>
      <c r="D2879">
        <v>0</v>
      </c>
      <c r="E2879">
        <v>0</v>
      </c>
      <c r="F2879" t="s">
        <v>26</v>
      </c>
      <c r="G2879" t="s">
        <v>373</v>
      </c>
      <c r="H2879" t="s">
        <v>34</v>
      </c>
      <c r="I2879">
        <v>1</v>
      </c>
      <c r="J2879">
        <v>1</v>
      </c>
      <c r="K2879">
        <v>6</v>
      </c>
      <c r="L2879">
        <v>1</v>
      </c>
      <c r="M2879" t="s">
        <v>29</v>
      </c>
      <c r="N2879" t="s">
        <v>30</v>
      </c>
      <c r="O2879" t="s">
        <v>243</v>
      </c>
      <c r="P2879">
        <v>2.29937748E8</v>
      </c>
      <c r="Q2879">
        <v>2.29937748E8</v>
      </c>
      <c r="R2879">
        <v>0</v>
      </c>
      <c r="S2879">
        <v>1.876026352E7</v>
      </c>
      <c r="T2879">
        <v>1.876026352E7</v>
      </c>
      <c r="U2879">
        <v>1.876026352E7</v>
      </c>
      <c r="V2879">
        <v>0</v>
      </c>
      <c r="W2879">
        <v>2.1117748448E8</v>
      </c>
      <c r="X2879">
        <v>2.1117748448E8</v>
      </c>
      <c r="Y2879">
        <v>8.2</v>
      </c>
      <c r="Z2879">
        <v>8.2</v>
      </c>
    </row>
    <row r="2880" spans="1:26" ht="12.75" hidden="1">
      <c r="A2880">
        <v>150</v>
      </c>
      <c r="B2880" t="s">
        <v>371</v>
      </c>
      <c r="C2880">
        <v>16</v>
      </c>
      <c r="D2880">
        <v>0</v>
      </c>
      <c r="E2880">
        <v>0</v>
      </c>
      <c r="F2880" t="s">
        <v>26</v>
      </c>
      <c r="G2880" t="s">
        <v>373</v>
      </c>
      <c r="H2880" t="s">
        <v>35</v>
      </c>
      <c r="I2880">
        <v>1</v>
      </c>
      <c r="J2880">
        <v>1</v>
      </c>
      <c r="K2880">
        <v>6</v>
      </c>
      <c r="L2880">
        <v>2</v>
      </c>
      <c r="M2880" t="s">
        <v>29</v>
      </c>
      <c r="N2880" t="s">
        <v>30</v>
      </c>
      <c r="O2880" t="s">
        <v>243</v>
      </c>
      <c r="P2880">
        <v>8.7177503E7</v>
      </c>
      <c r="Q2880">
        <v>8.7177503E7</v>
      </c>
      <c r="R2880">
        <v>0</v>
      </c>
      <c r="S2880">
        <v>7055624.29</v>
      </c>
      <c r="T2880">
        <v>7055624.29</v>
      </c>
      <c r="U2880">
        <v>7055624.29</v>
      </c>
      <c r="V2880">
        <v>0</v>
      </c>
      <c r="W2880">
        <v>8.012187871E7</v>
      </c>
      <c r="X2880">
        <v>8.012187871E7</v>
      </c>
      <c r="Y2880">
        <v>8.1</v>
      </c>
      <c r="Z2880">
        <v>8.1</v>
      </c>
    </row>
    <row r="2881" spans="1:26" ht="12.75" hidden="1">
      <c r="A2881">
        <v>150</v>
      </c>
      <c r="B2881" t="s">
        <v>371</v>
      </c>
      <c r="C2881">
        <v>16</v>
      </c>
      <c r="D2881">
        <v>0</v>
      </c>
      <c r="E2881">
        <v>0</v>
      </c>
      <c r="F2881" t="s">
        <v>26</v>
      </c>
      <c r="G2881" t="s">
        <v>373</v>
      </c>
      <c r="H2881" t="s">
        <v>37</v>
      </c>
      <c r="I2881">
        <v>1</v>
      </c>
      <c r="J2881">
        <v>4</v>
      </c>
      <c r="K2881">
        <v>1</v>
      </c>
      <c r="L2881">
        <v>1</v>
      </c>
      <c r="M2881" t="s">
        <v>29</v>
      </c>
      <c r="N2881" t="s">
        <v>30</v>
      </c>
      <c r="O2881" t="s">
        <v>243</v>
      </c>
      <c r="P2881">
        <v>1320363</v>
      </c>
      <c r="Q2881">
        <v>1320363</v>
      </c>
      <c r="R2881">
        <v>0</v>
      </c>
      <c r="S2881">
        <v>1853400</v>
      </c>
      <c r="T2881">
        <v>1853400</v>
      </c>
      <c r="U2881">
        <v>1853400</v>
      </c>
      <c r="V2881">
        <v>0</v>
      </c>
      <c r="W2881">
        <v>-533037</v>
      </c>
      <c r="X2881">
        <v>-533037</v>
      </c>
      <c r="Y2881">
        <v>140.4</v>
      </c>
      <c r="Z2881">
        <v>140.4</v>
      </c>
    </row>
    <row r="2882" spans="1:26" ht="12.75" hidden="1">
      <c r="A2882">
        <v>201</v>
      </c>
      <c r="B2882" t="s">
        <v>374</v>
      </c>
      <c r="C2882">
        <v>16</v>
      </c>
      <c r="D2882">
        <v>0</v>
      </c>
      <c r="E2882">
        <v>0</v>
      </c>
      <c r="F2882" t="s">
        <v>26</v>
      </c>
      <c r="G2882" t="s">
        <v>375</v>
      </c>
      <c r="H2882" t="s">
        <v>28</v>
      </c>
      <c r="I2882">
        <v>1</v>
      </c>
      <c r="J2882">
        <v>1</v>
      </c>
      <c r="K2882">
        <v>1</v>
      </c>
      <c r="L2882">
        <v>1</v>
      </c>
      <c r="M2882" t="s">
        <v>29</v>
      </c>
      <c r="N2882" t="s">
        <v>30</v>
      </c>
      <c r="O2882" t="s">
        <v>84</v>
      </c>
      <c r="P2882">
        <v>1.45870239E8</v>
      </c>
      <c r="Q2882">
        <v>1.45870239E8</v>
      </c>
      <c r="R2882">
        <v>0</v>
      </c>
      <c r="S2882">
        <v>1.131613591E7</v>
      </c>
      <c r="T2882">
        <v>1.131613591E7</v>
      </c>
      <c r="U2882">
        <v>1.130219809E7</v>
      </c>
      <c r="V2882">
        <v>0</v>
      </c>
      <c r="W2882">
        <v>1.3455410309E8</v>
      </c>
      <c r="X2882">
        <v>1.3455410309E8</v>
      </c>
      <c r="Y2882">
        <v>7.8</v>
      </c>
      <c r="Z2882">
        <v>7.8</v>
      </c>
    </row>
    <row r="2883" spans="1:26" ht="12.75" hidden="1">
      <c r="A2883">
        <v>201</v>
      </c>
      <c r="B2883" t="s">
        <v>374</v>
      </c>
      <c r="C2883">
        <v>16</v>
      </c>
      <c r="D2883">
        <v>0</v>
      </c>
      <c r="E2883">
        <v>0</v>
      </c>
      <c r="F2883" t="s">
        <v>26</v>
      </c>
      <c r="G2883" t="s">
        <v>375</v>
      </c>
      <c r="H2883" t="s">
        <v>32</v>
      </c>
      <c r="I2883">
        <v>1</v>
      </c>
      <c r="J2883">
        <v>1</v>
      </c>
      <c r="K2883">
        <v>3</v>
      </c>
      <c r="L2883">
        <v>1</v>
      </c>
      <c r="M2883" t="s">
        <v>29</v>
      </c>
      <c r="N2883" t="s">
        <v>30</v>
      </c>
      <c r="O2883" t="s">
        <v>84</v>
      </c>
      <c r="P2883">
        <v>5.0458316E7</v>
      </c>
      <c r="Q2883">
        <v>5.0458316E7</v>
      </c>
      <c r="R2883">
        <v>0</v>
      </c>
      <c r="S2883">
        <v>4596581.05</v>
      </c>
      <c r="T2883">
        <v>4596581.05</v>
      </c>
      <c r="U2883">
        <v>4596581.05</v>
      </c>
      <c r="V2883">
        <v>0</v>
      </c>
      <c r="W2883">
        <v>4.586173495E7</v>
      </c>
      <c r="X2883">
        <v>4.586173495E7</v>
      </c>
      <c r="Y2883">
        <v>9.1</v>
      </c>
      <c r="Z2883">
        <v>9.1</v>
      </c>
    </row>
    <row r="2884" spans="1:26" ht="12.75" hidden="1">
      <c r="A2884">
        <v>201</v>
      </c>
      <c r="B2884" t="s">
        <v>374</v>
      </c>
      <c r="C2884">
        <v>16</v>
      </c>
      <c r="D2884">
        <v>0</v>
      </c>
      <c r="E2884">
        <v>0</v>
      </c>
      <c r="F2884" t="s">
        <v>26</v>
      </c>
      <c r="G2884" t="s">
        <v>375</v>
      </c>
      <c r="H2884" t="s">
        <v>33</v>
      </c>
      <c r="I2884">
        <v>1</v>
      </c>
      <c r="J2884">
        <v>1</v>
      </c>
      <c r="K2884">
        <v>4</v>
      </c>
      <c r="L2884">
        <v>1</v>
      </c>
      <c r="M2884" t="s">
        <v>29</v>
      </c>
      <c r="N2884" t="s">
        <v>30</v>
      </c>
      <c r="O2884" t="s">
        <v>84</v>
      </c>
      <c r="P2884">
        <v>1.6114679E7</v>
      </c>
      <c r="Q2884">
        <v>1.6114679E7</v>
      </c>
      <c r="R2884">
        <v>0</v>
      </c>
      <c r="S2884">
        <v>56097.94</v>
      </c>
      <c r="T2884">
        <v>56097.94</v>
      </c>
      <c r="U2884">
        <v>56097.94</v>
      </c>
      <c r="V2884">
        <v>0</v>
      </c>
      <c r="W2884">
        <v>1.605858106E7</v>
      </c>
      <c r="X2884">
        <v>1.605858106E7</v>
      </c>
      <c r="Y2884">
        <v>0.3</v>
      </c>
      <c r="Z2884">
        <v>0.3</v>
      </c>
    </row>
    <row r="2885" spans="1:26" ht="12.75" hidden="1">
      <c r="A2885">
        <v>201</v>
      </c>
      <c r="B2885" t="s">
        <v>374</v>
      </c>
      <c r="C2885">
        <v>16</v>
      </c>
      <c r="D2885">
        <v>0</v>
      </c>
      <c r="E2885">
        <v>0</v>
      </c>
      <c r="F2885" t="s">
        <v>26</v>
      </c>
      <c r="G2885" t="s">
        <v>375</v>
      </c>
      <c r="H2885" t="s">
        <v>34</v>
      </c>
      <c r="I2885">
        <v>1</v>
      </c>
      <c r="J2885">
        <v>1</v>
      </c>
      <c r="K2885">
        <v>6</v>
      </c>
      <c r="L2885">
        <v>1</v>
      </c>
      <c r="M2885" t="s">
        <v>29</v>
      </c>
      <c r="N2885" t="s">
        <v>30</v>
      </c>
      <c r="O2885" t="s">
        <v>84</v>
      </c>
      <c r="P2885">
        <v>3.7699782E7</v>
      </c>
      <c r="Q2885">
        <v>3.7699782E7</v>
      </c>
      <c r="R2885">
        <v>0</v>
      </c>
      <c r="S2885">
        <v>2918069.83</v>
      </c>
      <c r="T2885">
        <v>2918069.83</v>
      </c>
      <c r="U2885">
        <v>2918069.83</v>
      </c>
      <c r="V2885">
        <v>0</v>
      </c>
      <c r="W2885">
        <v>3.478171217E7</v>
      </c>
      <c r="X2885">
        <v>3.478171217E7</v>
      </c>
      <c r="Y2885">
        <v>7.7</v>
      </c>
      <c r="Z2885">
        <v>7.7</v>
      </c>
    </row>
    <row r="2886" spans="1:26" ht="12.75" hidden="1">
      <c r="A2886">
        <v>201</v>
      </c>
      <c r="B2886" t="s">
        <v>374</v>
      </c>
      <c r="C2886">
        <v>16</v>
      </c>
      <c r="D2886">
        <v>0</v>
      </c>
      <c r="E2886">
        <v>0</v>
      </c>
      <c r="F2886" t="s">
        <v>26</v>
      </c>
      <c r="G2886" t="s">
        <v>375</v>
      </c>
      <c r="H2886" t="s">
        <v>35</v>
      </c>
      <c r="I2886">
        <v>1</v>
      </c>
      <c r="J2886">
        <v>1</v>
      </c>
      <c r="K2886">
        <v>6</v>
      </c>
      <c r="L2886">
        <v>2</v>
      </c>
      <c r="M2886" t="s">
        <v>29</v>
      </c>
      <c r="N2886" t="s">
        <v>30</v>
      </c>
      <c r="O2886" t="s">
        <v>84</v>
      </c>
      <c r="P2886">
        <v>1.4016373E7</v>
      </c>
      <c r="Q2886">
        <v>1.4016373E7</v>
      </c>
      <c r="R2886">
        <v>0</v>
      </c>
      <c r="S2886">
        <v>1094276.19</v>
      </c>
      <c r="T2886">
        <v>1094276.19</v>
      </c>
      <c r="U2886">
        <v>1094276.19</v>
      </c>
      <c r="V2886">
        <v>0</v>
      </c>
      <c r="W2886">
        <v>1.292209681E7</v>
      </c>
      <c r="X2886">
        <v>1.292209681E7</v>
      </c>
      <c r="Y2886">
        <v>7.8</v>
      </c>
      <c r="Z2886">
        <v>7.8</v>
      </c>
    </row>
    <row r="2887" spans="1:26" ht="12.75" hidden="1">
      <c r="A2887">
        <v>201</v>
      </c>
      <c r="B2887" t="s">
        <v>374</v>
      </c>
      <c r="C2887">
        <v>16</v>
      </c>
      <c r="D2887">
        <v>0</v>
      </c>
      <c r="E2887">
        <v>0</v>
      </c>
      <c r="F2887" t="s">
        <v>26</v>
      </c>
      <c r="G2887" t="s">
        <v>375</v>
      </c>
      <c r="H2887" t="s">
        <v>75</v>
      </c>
      <c r="I2887">
        <v>1</v>
      </c>
      <c r="J2887">
        <v>1</v>
      </c>
      <c r="K2887">
        <v>7</v>
      </c>
      <c r="L2887">
        <v>1</v>
      </c>
      <c r="M2887" t="s">
        <v>29</v>
      </c>
      <c r="N2887" t="s">
        <v>30</v>
      </c>
      <c r="O2887" t="s">
        <v>84</v>
      </c>
      <c r="P2887">
        <v>4.3167156E7</v>
      </c>
      <c r="Q2887">
        <v>4.3167156E7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4.3167156E7</v>
      </c>
      <c r="X2887">
        <v>4.3167156E7</v>
      </c>
      <c r="Y2887">
        <v>0</v>
      </c>
      <c r="Z2887">
        <v>0</v>
      </c>
    </row>
    <row r="2888" spans="1:26" ht="12.75" hidden="1">
      <c r="A2888">
        <v>201</v>
      </c>
      <c r="B2888" t="s">
        <v>374</v>
      </c>
      <c r="C2888">
        <v>16</v>
      </c>
      <c r="D2888">
        <v>0</v>
      </c>
      <c r="E2888">
        <v>0</v>
      </c>
      <c r="F2888" t="s">
        <v>26</v>
      </c>
      <c r="G2888" t="s">
        <v>375</v>
      </c>
      <c r="H2888" t="s">
        <v>28</v>
      </c>
      <c r="I2888">
        <v>1</v>
      </c>
      <c r="J2888">
        <v>2</v>
      </c>
      <c r="K2888">
        <v>1</v>
      </c>
      <c r="L2888">
        <v>1</v>
      </c>
      <c r="M2888" t="s">
        <v>29</v>
      </c>
      <c r="N2888" t="s">
        <v>30</v>
      </c>
      <c r="O2888" t="s">
        <v>84</v>
      </c>
      <c r="P2888">
        <v>2.5978672E7</v>
      </c>
      <c r="Q2888">
        <v>2.5978672E7</v>
      </c>
      <c r="R2888">
        <v>0</v>
      </c>
      <c r="S2888">
        <v>8157840.22</v>
      </c>
      <c r="T2888">
        <v>8157840.22</v>
      </c>
      <c r="U2888">
        <v>8157840.22</v>
      </c>
      <c r="V2888">
        <v>0</v>
      </c>
      <c r="W2888">
        <v>1.782083178E7</v>
      </c>
      <c r="X2888">
        <v>1.782083178E7</v>
      </c>
      <c r="Y2888">
        <v>31.4</v>
      </c>
      <c r="Z2888">
        <v>31.4</v>
      </c>
    </row>
    <row r="2889" spans="1:26" ht="12.75" hidden="1">
      <c r="A2889">
        <v>201</v>
      </c>
      <c r="B2889" t="s">
        <v>374</v>
      </c>
      <c r="C2889">
        <v>16</v>
      </c>
      <c r="D2889">
        <v>0</v>
      </c>
      <c r="E2889">
        <v>0</v>
      </c>
      <c r="F2889" t="s">
        <v>26</v>
      </c>
      <c r="G2889" t="s">
        <v>375</v>
      </c>
      <c r="H2889" t="s">
        <v>32</v>
      </c>
      <c r="I2889">
        <v>1</v>
      </c>
      <c r="J2889">
        <v>2</v>
      </c>
      <c r="K2889">
        <v>2</v>
      </c>
      <c r="L2889">
        <v>1</v>
      </c>
      <c r="M2889" t="s">
        <v>29</v>
      </c>
      <c r="N2889" t="s">
        <v>30</v>
      </c>
      <c r="O2889" t="s">
        <v>84</v>
      </c>
      <c r="P2889">
        <v>3854949</v>
      </c>
      <c r="Q2889">
        <v>3854949</v>
      </c>
      <c r="R2889">
        <v>0</v>
      </c>
      <c r="S2889">
        <v>2787367.35</v>
      </c>
      <c r="T2889">
        <v>2787367.35</v>
      </c>
      <c r="U2889">
        <v>2787367.35</v>
      </c>
      <c r="V2889">
        <v>0</v>
      </c>
      <c r="W2889">
        <v>1067581.65</v>
      </c>
      <c r="X2889">
        <v>1067581.65</v>
      </c>
      <c r="Y2889">
        <v>72.3</v>
      </c>
      <c r="Z2889">
        <v>72.3</v>
      </c>
    </row>
    <row r="2890" spans="1:26" ht="12.75" hidden="1">
      <c r="A2890">
        <v>201</v>
      </c>
      <c r="B2890" t="s">
        <v>374</v>
      </c>
      <c r="C2890">
        <v>16</v>
      </c>
      <c r="D2890">
        <v>0</v>
      </c>
      <c r="E2890">
        <v>0</v>
      </c>
      <c r="F2890" t="s">
        <v>26</v>
      </c>
      <c r="G2890" t="s">
        <v>375</v>
      </c>
      <c r="H2890" t="s">
        <v>33</v>
      </c>
      <c r="I2890">
        <v>1</v>
      </c>
      <c r="J2890">
        <v>2</v>
      </c>
      <c r="K2890">
        <v>3</v>
      </c>
      <c r="L2890">
        <v>1</v>
      </c>
      <c r="M2890" t="s">
        <v>29</v>
      </c>
      <c r="N2890" t="s">
        <v>30</v>
      </c>
      <c r="O2890" t="s">
        <v>84</v>
      </c>
      <c r="P2890">
        <v>2486135</v>
      </c>
      <c r="Q2890">
        <v>2486135</v>
      </c>
      <c r="R2890">
        <v>0</v>
      </c>
      <c r="S2890">
        <v>168294.14</v>
      </c>
      <c r="T2890">
        <v>168294.14</v>
      </c>
      <c r="U2890">
        <v>168294.14</v>
      </c>
      <c r="V2890">
        <v>0</v>
      </c>
      <c r="W2890">
        <v>2317840.86</v>
      </c>
      <c r="X2890">
        <v>2317840.86</v>
      </c>
      <c r="Y2890">
        <v>6.8</v>
      </c>
      <c r="Z2890">
        <v>6.8</v>
      </c>
    </row>
    <row r="2891" spans="1:26" ht="12.75" hidden="1">
      <c r="A2891">
        <v>201</v>
      </c>
      <c r="B2891" t="s">
        <v>374</v>
      </c>
      <c r="C2891">
        <v>16</v>
      </c>
      <c r="D2891">
        <v>0</v>
      </c>
      <c r="E2891">
        <v>0</v>
      </c>
      <c r="F2891" t="s">
        <v>26</v>
      </c>
      <c r="G2891" t="s">
        <v>375</v>
      </c>
      <c r="H2891" t="s">
        <v>34</v>
      </c>
      <c r="I2891">
        <v>1</v>
      </c>
      <c r="J2891">
        <v>2</v>
      </c>
      <c r="K2891">
        <v>5</v>
      </c>
      <c r="L2891">
        <v>1</v>
      </c>
      <c r="M2891" t="s">
        <v>29</v>
      </c>
      <c r="N2891" t="s">
        <v>30</v>
      </c>
      <c r="O2891" t="s">
        <v>84</v>
      </c>
      <c r="P2891">
        <v>5817556</v>
      </c>
      <c r="Q2891">
        <v>5817556</v>
      </c>
      <c r="R2891">
        <v>0</v>
      </c>
      <c r="S2891">
        <v>2000430.56</v>
      </c>
      <c r="T2891">
        <v>2000430.56</v>
      </c>
      <c r="U2891">
        <v>2000430.56</v>
      </c>
      <c r="V2891">
        <v>0</v>
      </c>
      <c r="W2891">
        <v>3817125.44</v>
      </c>
      <c r="X2891">
        <v>3817125.44</v>
      </c>
      <c r="Y2891">
        <v>34.4</v>
      </c>
      <c r="Z2891">
        <v>34.4</v>
      </c>
    </row>
    <row r="2892" spans="1:26" ht="12.75" hidden="1">
      <c r="A2892">
        <v>201</v>
      </c>
      <c r="B2892" t="s">
        <v>374</v>
      </c>
      <c r="C2892">
        <v>16</v>
      </c>
      <c r="D2892">
        <v>0</v>
      </c>
      <c r="E2892">
        <v>0</v>
      </c>
      <c r="F2892" t="s">
        <v>26</v>
      </c>
      <c r="G2892" t="s">
        <v>375</v>
      </c>
      <c r="H2892" t="s">
        <v>35</v>
      </c>
      <c r="I2892">
        <v>1</v>
      </c>
      <c r="J2892">
        <v>2</v>
      </c>
      <c r="K2892">
        <v>5</v>
      </c>
      <c r="L2892">
        <v>2</v>
      </c>
      <c r="M2892" t="s">
        <v>29</v>
      </c>
      <c r="N2892" t="s">
        <v>30</v>
      </c>
      <c r="O2892" t="s">
        <v>84</v>
      </c>
      <c r="P2892">
        <v>2100784</v>
      </c>
      <c r="Q2892">
        <v>2100784</v>
      </c>
      <c r="R2892">
        <v>0</v>
      </c>
      <c r="S2892">
        <v>750161.46</v>
      </c>
      <c r="T2892">
        <v>750161.46</v>
      </c>
      <c r="U2892">
        <v>750161.46</v>
      </c>
      <c r="V2892">
        <v>0</v>
      </c>
      <c r="W2892">
        <v>1350622.54</v>
      </c>
      <c r="X2892">
        <v>1350622.54</v>
      </c>
      <c r="Y2892">
        <v>35.7</v>
      </c>
      <c r="Z2892">
        <v>35.7</v>
      </c>
    </row>
    <row r="2893" spans="1:26" ht="12.75" hidden="1">
      <c r="A2893">
        <v>201</v>
      </c>
      <c r="B2893" t="s">
        <v>374</v>
      </c>
      <c r="C2893">
        <v>16</v>
      </c>
      <c r="D2893">
        <v>0</v>
      </c>
      <c r="E2893">
        <v>0</v>
      </c>
      <c r="F2893" t="s">
        <v>26</v>
      </c>
      <c r="G2893" t="s">
        <v>375</v>
      </c>
      <c r="H2893" t="s">
        <v>75</v>
      </c>
      <c r="I2893">
        <v>1</v>
      </c>
      <c r="J2893">
        <v>2</v>
      </c>
      <c r="K2893">
        <v>6</v>
      </c>
      <c r="L2893">
        <v>1</v>
      </c>
      <c r="M2893" t="s">
        <v>29</v>
      </c>
      <c r="N2893" t="s">
        <v>30</v>
      </c>
      <c r="O2893" t="s">
        <v>84</v>
      </c>
      <c r="P2893">
        <v>6954844</v>
      </c>
      <c r="Q2893">
        <v>6954844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6954844</v>
      </c>
      <c r="X2893">
        <v>6954844</v>
      </c>
      <c r="Y2893">
        <v>0</v>
      </c>
      <c r="Z2893">
        <v>0</v>
      </c>
    </row>
    <row r="2894" spans="1:26" ht="12.75" hidden="1">
      <c r="A2894">
        <v>201</v>
      </c>
      <c r="B2894" t="s">
        <v>374</v>
      </c>
      <c r="C2894">
        <v>16</v>
      </c>
      <c r="D2894">
        <v>0</v>
      </c>
      <c r="E2894">
        <v>0</v>
      </c>
      <c r="F2894" t="s">
        <v>26</v>
      </c>
      <c r="G2894" t="s">
        <v>375</v>
      </c>
      <c r="H2894" t="s">
        <v>37</v>
      </c>
      <c r="I2894">
        <v>1</v>
      </c>
      <c r="J2894">
        <v>4</v>
      </c>
      <c r="K2894">
        <v>1</v>
      </c>
      <c r="L2894">
        <v>1</v>
      </c>
      <c r="M2894" t="s">
        <v>29</v>
      </c>
      <c r="N2894" t="s">
        <v>30</v>
      </c>
      <c r="O2894" t="s">
        <v>84</v>
      </c>
      <c r="P2894">
        <v>1.4124515E7</v>
      </c>
      <c r="Q2894">
        <v>1.4124515E7</v>
      </c>
      <c r="R2894">
        <v>0</v>
      </c>
      <c r="S2894">
        <v>1726275</v>
      </c>
      <c r="T2894">
        <v>1726275</v>
      </c>
      <c r="U2894">
        <v>1726275</v>
      </c>
      <c r="V2894">
        <v>0</v>
      </c>
      <c r="W2894">
        <v>1.239824E7</v>
      </c>
      <c r="X2894">
        <v>1.239824E7</v>
      </c>
      <c r="Y2894">
        <v>12.2</v>
      </c>
      <c r="Z2894">
        <v>12.2</v>
      </c>
    </row>
    <row r="2895" spans="1:26" ht="12.75" hidden="1">
      <c r="A2895">
        <v>201</v>
      </c>
      <c r="B2895" t="s">
        <v>374</v>
      </c>
      <c r="C2895">
        <v>16</v>
      </c>
      <c r="D2895">
        <v>0</v>
      </c>
      <c r="E2895">
        <v>0</v>
      </c>
      <c r="F2895" t="s">
        <v>26</v>
      </c>
      <c r="G2895" t="s">
        <v>375</v>
      </c>
      <c r="H2895" t="s">
        <v>38</v>
      </c>
      <c r="I2895">
        <v>1</v>
      </c>
      <c r="J2895">
        <v>5</v>
      </c>
      <c r="K2895">
        <v>1</v>
      </c>
      <c r="L2895">
        <v>1</v>
      </c>
      <c r="M2895" t="s">
        <v>29</v>
      </c>
      <c r="N2895" t="s">
        <v>30</v>
      </c>
      <c r="O2895" t="s">
        <v>84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0</v>
      </c>
    </row>
    <row r="2896" spans="1:26" ht="12.75" hidden="1">
      <c r="A2896">
        <v>201</v>
      </c>
      <c r="B2896" t="s">
        <v>374</v>
      </c>
      <c r="C2896">
        <v>92</v>
      </c>
      <c r="D2896">
        <v>0</v>
      </c>
      <c r="E2896">
        <v>0</v>
      </c>
      <c r="F2896" t="s">
        <v>26</v>
      </c>
      <c r="G2896" t="s">
        <v>62</v>
      </c>
      <c r="H2896" t="s">
        <v>38</v>
      </c>
      <c r="I2896">
        <v>1</v>
      </c>
      <c r="J2896">
        <v>5</v>
      </c>
      <c r="K2896">
        <v>1</v>
      </c>
      <c r="L2896">
        <v>1</v>
      </c>
      <c r="M2896" t="s">
        <v>29</v>
      </c>
      <c r="N2896" t="s">
        <v>30</v>
      </c>
      <c r="O2896" t="s">
        <v>84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</row>
    <row r="2897" spans="1:26" ht="12.75" hidden="1">
      <c r="A2897">
        <v>301</v>
      </c>
      <c r="B2897" t="s">
        <v>376</v>
      </c>
      <c r="C2897">
        <v>1</v>
      </c>
      <c r="D2897">
        <v>0</v>
      </c>
      <c r="E2897">
        <v>0</v>
      </c>
      <c r="F2897" t="s">
        <v>26</v>
      </c>
      <c r="G2897" t="s">
        <v>377</v>
      </c>
      <c r="H2897" t="s">
        <v>28</v>
      </c>
      <c r="I2897">
        <v>1</v>
      </c>
      <c r="J2897">
        <v>1</v>
      </c>
      <c r="K2897">
        <v>1</v>
      </c>
      <c r="L2897">
        <v>1</v>
      </c>
      <c r="M2897" t="s">
        <v>29</v>
      </c>
      <c r="N2897" t="s">
        <v>30</v>
      </c>
      <c r="O2897" t="s">
        <v>135</v>
      </c>
      <c r="P2897">
        <v>4.96399548E8</v>
      </c>
      <c r="Q2897">
        <v>4.96399548E8</v>
      </c>
      <c r="R2897">
        <v>0</v>
      </c>
      <c r="S2897">
        <v>6.407830471E7</v>
      </c>
      <c r="T2897">
        <v>6.407830471E7</v>
      </c>
      <c r="U2897">
        <v>6.407053352E7</v>
      </c>
      <c r="V2897">
        <v>0</v>
      </c>
      <c r="W2897">
        <v>4.3232124329E8</v>
      </c>
      <c r="X2897">
        <v>4.3232124329E8</v>
      </c>
      <c r="Y2897">
        <v>12.9</v>
      </c>
      <c r="Z2897">
        <v>12.9</v>
      </c>
    </row>
    <row r="2898" spans="1:26" ht="12.75" hidden="1">
      <c r="A2898">
        <v>301</v>
      </c>
      <c r="B2898" t="s">
        <v>376</v>
      </c>
      <c r="C2898">
        <v>1</v>
      </c>
      <c r="D2898">
        <v>0</v>
      </c>
      <c r="E2898">
        <v>0</v>
      </c>
      <c r="F2898" t="s">
        <v>26</v>
      </c>
      <c r="G2898" t="s">
        <v>377</v>
      </c>
      <c r="H2898" t="s">
        <v>32</v>
      </c>
      <c r="I2898">
        <v>1</v>
      </c>
      <c r="J2898">
        <v>1</v>
      </c>
      <c r="K2898">
        <v>3</v>
      </c>
      <c r="L2898">
        <v>1</v>
      </c>
      <c r="M2898" t="s">
        <v>29</v>
      </c>
      <c r="N2898" t="s">
        <v>30</v>
      </c>
      <c r="O2898" t="s">
        <v>135</v>
      </c>
      <c r="P2898">
        <v>2.56045117E8</v>
      </c>
      <c r="Q2898">
        <v>2.56045117E8</v>
      </c>
      <c r="R2898">
        <v>0</v>
      </c>
      <c r="S2898">
        <v>8251213.08</v>
      </c>
      <c r="T2898">
        <v>8251213.08</v>
      </c>
      <c r="U2898">
        <v>8251213.08</v>
      </c>
      <c r="V2898">
        <v>0</v>
      </c>
      <c r="W2898">
        <v>2.4779390392E8</v>
      </c>
      <c r="X2898">
        <v>2.4779390392E8</v>
      </c>
      <c r="Y2898">
        <v>3.2</v>
      </c>
      <c r="Z2898">
        <v>3.2</v>
      </c>
    </row>
    <row r="2899" spans="1:26" ht="12.75" hidden="1">
      <c r="A2899">
        <v>301</v>
      </c>
      <c r="B2899" t="s">
        <v>376</v>
      </c>
      <c r="C2899">
        <v>1</v>
      </c>
      <c r="D2899">
        <v>0</v>
      </c>
      <c r="E2899">
        <v>0</v>
      </c>
      <c r="F2899" t="s">
        <v>26</v>
      </c>
      <c r="G2899" t="s">
        <v>377</v>
      </c>
      <c r="H2899" t="s">
        <v>33</v>
      </c>
      <c r="I2899">
        <v>1</v>
      </c>
      <c r="J2899">
        <v>1</v>
      </c>
      <c r="K2899">
        <v>4</v>
      </c>
      <c r="L2899">
        <v>1</v>
      </c>
      <c r="M2899" t="s">
        <v>29</v>
      </c>
      <c r="N2899" t="s">
        <v>30</v>
      </c>
      <c r="O2899" t="s">
        <v>135</v>
      </c>
      <c r="P2899">
        <v>6.4811618E7</v>
      </c>
      <c r="Q2899">
        <v>6.4811618E7</v>
      </c>
      <c r="R2899">
        <v>0</v>
      </c>
      <c r="S2899">
        <v>758874.36</v>
      </c>
      <c r="T2899">
        <v>758874.36</v>
      </c>
      <c r="U2899">
        <v>758874.36</v>
      </c>
      <c r="V2899">
        <v>0</v>
      </c>
      <c r="W2899">
        <v>6.405274364E7</v>
      </c>
      <c r="X2899">
        <v>6.405274364E7</v>
      </c>
      <c r="Y2899">
        <v>1.2</v>
      </c>
      <c r="Z2899">
        <v>1.2</v>
      </c>
    </row>
    <row r="2900" spans="1:26" ht="12.75" hidden="1">
      <c r="A2900">
        <v>301</v>
      </c>
      <c r="B2900" t="s">
        <v>376</v>
      </c>
      <c r="C2900">
        <v>1</v>
      </c>
      <c r="D2900">
        <v>0</v>
      </c>
      <c r="E2900">
        <v>0</v>
      </c>
      <c r="F2900" t="s">
        <v>26</v>
      </c>
      <c r="G2900" t="s">
        <v>377</v>
      </c>
      <c r="H2900" t="s">
        <v>34</v>
      </c>
      <c r="I2900">
        <v>1</v>
      </c>
      <c r="J2900">
        <v>1</v>
      </c>
      <c r="K2900">
        <v>6</v>
      </c>
      <c r="L2900">
        <v>1</v>
      </c>
      <c r="M2900" t="s">
        <v>29</v>
      </c>
      <c r="N2900" t="s">
        <v>30</v>
      </c>
      <c r="O2900" t="s">
        <v>135</v>
      </c>
      <c r="P2900">
        <v>1.4672669E8</v>
      </c>
      <c r="Q2900">
        <v>1.4672669E8</v>
      </c>
      <c r="R2900">
        <v>0</v>
      </c>
      <c r="S2900">
        <v>1.349695076E7</v>
      </c>
      <c r="T2900">
        <v>1.349695076E7</v>
      </c>
      <c r="U2900">
        <v>1.349695076E7</v>
      </c>
      <c r="V2900">
        <v>0</v>
      </c>
      <c r="W2900">
        <v>1.3322973924E8</v>
      </c>
      <c r="X2900">
        <v>1.3322973924E8</v>
      </c>
      <c r="Y2900">
        <v>9.2</v>
      </c>
      <c r="Z2900">
        <v>9.2</v>
      </c>
    </row>
    <row r="2901" spans="1:26" ht="12.75" hidden="1">
      <c r="A2901">
        <v>301</v>
      </c>
      <c r="B2901" t="s">
        <v>376</v>
      </c>
      <c r="C2901">
        <v>1</v>
      </c>
      <c r="D2901">
        <v>0</v>
      </c>
      <c r="E2901">
        <v>0</v>
      </c>
      <c r="F2901" t="s">
        <v>26</v>
      </c>
      <c r="G2901" t="s">
        <v>377</v>
      </c>
      <c r="H2901" t="s">
        <v>35</v>
      </c>
      <c r="I2901">
        <v>1</v>
      </c>
      <c r="J2901">
        <v>1</v>
      </c>
      <c r="K2901">
        <v>6</v>
      </c>
      <c r="L2901">
        <v>2</v>
      </c>
      <c r="M2901" t="s">
        <v>29</v>
      </c>
      <c r="N2901" t="s">
        <v>30</v>
      </c>
      <c r="O2901" t="s">
        <v>135</v>
      </c>
      <c r="P2901">
        <v>5.5022509E7</v>
      </c>
      <c r="Q2901">
        <v>5.5022509E7</v>
      </c>
      <c r="R2901">
        <v>0</v>
      </c>
      <c r="S2901">
        <v>5061356.56</v>
      </c>
      <c r="T2901">
        <v>5061356.56</v>
      </c>
      <c r="U2901">
        <v>0</v>
      </c>
      <c r="V2901">
        <v>0</v>
      </c>
      <c r="W2901">
        <v>4.996115244E7</v>
      </c>
      <c r="X2901">
        <v>4.996115244E7</v>
      </c>
      <c r="Y2901">
        <v>9.2</v>
      </c>
      <c r="Z2901">
        <v>9.2</v>
      </c>
    </row>
    <row r="2902" spans="1:26" ht="12.75" hidden="1">
      <c r="A2902">
        <v>301</v>
      </c>
      <c r="B2902" t="s">
        <v>376</v>
      </c>
      <c r="C2902">
        <v>1</v>
      </c>
      <c r="D2902">
        <v>0</v>
      </c>
      <c r="E2902">
        <v>0</v>
      </c>
      <c r="F2902" t="s">
        <v>26</v>
      </c>
      <c r="G2902" t="s">
        <v>377</v>
      </c>
      <c r="H2902" t="s">
        <v>199</v>
      </c>
      <c r="I2902">
        <v>1</v>
      </c>
      <c r="J2902">
        <v>1</v>
      </c>
      <c r="K2902">
        <v>6</v>
      </c>
      <c r="L2902">
        <v>5</v>
      </c>
      <c r="M2902" t="s">
        <v>29</v>
      </c>
      <c r="N2902" t="s">
        <v>30</v>
      </c>
      <c r="O2902" t="s">
        <v>135</v>
      </c>
      <c r="P2902">
        <v>4137101</v>
      </c>
      <c r="Q2902">
        <v>4137101</v>
      </c>
      <c r="R2902">
        <v>0</v>
      </c>
      <c r="S2902">
        <v>367277.96</v>
      </c>
      <c r="T2902">
        <v>367277.96</v>
      </c>
      <c r="U2902">
        <v>367277.96</v>
      </c>
      <c r="V2902">
        <v>0</v>
      </c>
      <c r="W2902">
        <v>3769823.04</v>
      </c>
      <c r="X2902">
        <v>3769823.04</v>
      </c>
      <c r="Y2902">
        <v>8.9</v>
      </c>
      <c r="Z2902">
        <v>8.9</v>
      </c>
    </row>
    <row r="2903" spans="1:26" ht="12.75" hidden="1">
      <c r="A2903">
        <v>301</v>
      </c>
      <c r="B2903" t="s">
        <v>376</v>
      </c>
      <c r="C2903">
        <v>1</v>
      </c>
      <c r="D2903">
        <v>0</v>
      </c>
      <c r="E2903">
        <v>0</v>
      </c>
      <c r="F2903" t="s">
        <v>26</v>
      </c>
      <c r="G2903" t="s">
        <v>377</v>
      </c>
      <c r="H2903" t="s">
        <v>75</v>
      </c>
      <c r="I2903">
        <v>1</v>
      </c>
      <c r="J2903">
        <v>1</v>
      </c>
      <c r="K2903">
        <v>7</v>
      </c>
      <c r="L2903">
        <v>1</v>
      </c>
      <c r="M2903" t="s">
        <v>29</v>
      </c>
      <c r="N2903" t="s">
        <v>30</v>
      </c>
      <c r="O2903" t="s">
        <v>135</v>
      </c>
      <c r="P2903">
        <v>15600</v>
      </c>
      <c r="Q2903">
        <v>15600</v>
      </c>
      <c r="R2903">
        <v>0</v>
      </c>
      <c r="S2903">
        <v>4038.84</v>
      </c>
      <c r="T2903">
        <v>4038.84</v>
      </c>
      <c r="U2903">
        <v>4038.84</v>
      </c>
      <c r="V2903">
        <v>0</v>
      </c>
      <c r="W2903">
        <v>11561.16</v>
      </c>
      <c r="X2903">
        <v>11561.16</v>
      </c>
      <c r="Y2903">
        <v>25.9</v>
      </c>
      <c r="Z2903">
        <v>25.9</v>
      </c>
    </row>
    <row r="2904" spans="1:26" ht="12.75" hidden="1">
      <c r="A2904">
        <v>301</v>
      </c>
      <c r="B2904" t="s">
        <v>376</v>
      </c>
      <c r="C2904">
        <v>1</v>
      </c>
      <c r="D2904">
        <v>0</v>
      </c>
      <c r="E2904">
        <v>0</v>
      </c>
      <c r="F2904" t="s">
        <v>26</v>
      </c>
      <c r="G2904" t="s">
        <v>377</v>
      </c>
      <c r="H2904" t="s">
        <v>28</v>
      </c>
      <c r="I2904">
        <v>1</v>
      </c>
      <c r="J2904">
        <v>2</v>
      </c>
      <c r="K2904">
        <v>1</v>
      </c>
      <c r="L2904">
        <v>1</v>
      </c>
      <c r="M2904" t="s">
        <v>29</v>
      </c>
      <c r="N2904" t="s">
        <v>30</v>
      </c>
      <c r="O2904" t="s">
        <v>135</v>
      </c>
      <c r="P2904">
        <v>0</v>
      </c>
      <c r="Q2904">
        <v>0</v>
      </c>
      <c r="R2904">
        <v>0</v>
      </c>
      <c r="S2904">
        <v>707819.31</v>
      </c>
      <c r="T2904">
        <v>707819.31</v>
      </c>
      <c r="U2904">
        <v>707819.31</v>
      </c>
      <c r="V2904">
        <v>0</v>
      </c>
      <c r="W2904">
        <v>-707819.31</v>
      </c>
      <c r="X2904">
        <v>-707819.31</v>
      </c>
      <c r="Y2904">
        <v>0</v>
      </c>
      <c r="Z2904">
        <v>0</v>
      </c>
    </row>
    <row r="2905" spans="1:26" ht="12.75" hidden="1">
      <c r="A2905">
        <v>301</v>
      </c>
      <c r="B2905" t="s">
        <v>376</v>
      </c>
      <c r="C2905">
        <v>1</v>
      </c>
      <c r="D2905">
        <v>0</v>
      </c>
      <c r="E2905">
        <v>0</v>
      </c>
      <c r="F2905" t="s">
        <v>26</v>
      </c>
      <c r="G2905" t="s">
        <v>377</v>
      </c>
      <c r="H2905" t="s">
        <v>32</v>
      </c>
      <c r="I2905">
        <v>1</v>
      </c>
      <c r="J2905">
        <v>2</v>
      </c>
      <c r="K2905">
        <v>2</v>
      </c>
      <c r="L2905">
        <v>1</v>
      </c>
      <c r="M2905" t="s">
        <v>29</v>
      </c>
      <c r="N2905" t="s">
        <v>30</v>
      </c>
      <c r="O2905" t="s">
        <v>135</v>
      </c>
      <c r="P2905">
        <v>0</v>
      </c>
      <c r="Q2905">
        <v>0</v>
      </c>
      <c r="R2905">
        <v>0</v>
      </c>
      <c r="S2905">
        <v>3948.82</v>
      </c>
      <c r="T2905">
        <v>3948.82</v>
      </c>
      <c r="U2905">
        <v>3948.82</v>
      </c>
      <c r="V2905">
        <v>0</v>
      </c>
      <c r="W2905">
        <v>-3948.82</v>
      </c>
      <c r="X2905">
        <v>-3948.82</v>
      </c>
      <c r="Y2905">
        <v>0</v>
      </c>
      <c r="Z2905">
        <v>0</v>
      </c>
    </row>
    <row r="2906" spans="1:26" ht="12.75" hidden="1">
      <c r="A2906">
        <v>301</v>
      </c>
      <c r="B2906" t="s">
        <v>376</v>
      </c>
      <c r="C2906">
        <v>1</v>
      </c>
      <c r="D2906">
        <v>0</v>
      </c>
      <c r="E2906">
        <v>0</v>
      </c>
      <c r="F2906" t="s">
        <v>26</v>
      </c>
      <c r="G2906" t="s">
        <v>377</v>
      </c>
      <c r="H2906" t="s">
        <v>33</v>
      </c>
      <c r="I2906">
        <v>1</v>
      </c>
      <c r="J2906">
        <v>2</v>
      </c>
      <c r="K2906">
        <v>3</v>
      </c>
      <c r="L2906">
        <v>1</v>
      </c>
      <c r="M2906" t="s">
        <v>29</v>
      </c>
      <c r="N2906" t="s">
        <v>30</v>
      </c>
      <c r="O2906" t="s">
        <v>135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</row>
    <row r="2907" spans="1:26" ht="12.75" hidden="1">
      <c r="A2907">
        <v>301</v>
      </c>
      <c r="B2907" t="s">
        <v>376</v>
      </c>
      <c r="C2907">
        <v>1</v>
      </c>
      <c r="D2907">
        <v>0</v>
      </c>
      <c r="E2907">
        <v>0</v>
      </c>
      <c r="F2907" t="s">
        <v>26</v>
      </c>
      <c r="G2907" t="s">
        <v>377</v>
      </c>
      <c r="H2907" t="s">
        <v>34</v>
      </c>
      <c r="I2907">
        <v>1</v>
      </c>
      <c r="J2907">
        <v>2</v>
      </c>
      <c r="K2907">
        <v>5</v>
      </c>
      <c r="L2907">
        <v>1</v>
      </c>
      <c r="M2907" t="s">
        <v>29</v>
      </c>
      <c r="N2907" t="s">
        <v>30</v>
      </c>
      <c r="O2907" t="s">
        <v>135</v>
      </c>
      <c r="P2907">
        <v>0</v>
      </c>
      <c r="Q2907">
        <v>0</v>
      </c>
      <c r="R2907">
        <v>0</v>
      </c>
      <c r="S2907">
        <v>128118.27</v>
      </c>
      <c r="T2907">
        <v>128118.27</v>
      </c>
      <c r="U2907">
        <v>128118.27</v>
      </c>
      <c r="V2907">
        <v>0</v>
      </c>
      <c r="W2907">
        <v>-128118.27</v>
      </c>
      <c r="X2907">
        <v>-128118.27</v>
      </c>
      <c r="Y2907">
        <v>0</v>
      </c>
      <c r="Z2907">
        <v>0</v>
      </c>
    </row>
    <row r="2908" spans="1:26" ht="12.75" hidden="1">
      <c r="A2908">
        <v>301</v>
      </c>
      <c r="B2908" t="s">
        <v>376</v>
      </c>
      <c r="C2908">
        <v>1</v>
      </c>
      <c r="D2908">
        <v>0</v>
      </c>
      <c r="E2908">
        <v>0</v>
      </c>
      <c r="F2908" t="s">
        <v>26</v>
      </c>
      <c r="G2908" t="s">
        <v>377</v>
      </c>
      <c r="H2908" t="s">
        <v>35</v>
      </c>
      <c r="I2908">
        <v>1</v>
      </c>
      <c r="J2908">
        <v>2</v>
      </c>
      <c r="K2908">
        <v>5</v>
      </c>
      <c r="L2908">
        <v>2</v>
      </c>
      <c r="M2908" t="s">
        <v>29</v>
      </c>
      <c r="N2908" t="s">
        <v>30</v>
      </c>
      <c r="O2908" t="s">
        <v>135</v>
      </c>
      <c r="P2908">
        <v>0</v>
      </c>
      <c r="Q2908">
        <v>0</v>
      </c>
      <c r="R2908">
        <v>0</v>
      </c>
      <c r="S2908">
        <v>48044.35</v>
      </c>
      <c r="T2908">
        <v>48044.35</v>
      </c>
      <c r="U2908">
        <v>0</v>
      </c>
      <c r="V2908">
        <v>0</v>
      </c>
      <c r="W2908">
        <v>-48044.35</v>
      </c>
      <c r="X2908">
        <v>-48044.35</v>
      </c>
      <c r="Y2908">
        <v>0</v>
      </c>
      <c r="Z2908">
        <v>0</v>
      </c>
    </row>
    <row r="2909" spans="1:26" ht="12.75" hidden="1">
      <c r="A2909">
        <v>301</v>
      </c>
      <c r="B2909" t="s">
        <v>376</v>
      </c>
      <c r="C2909">
        <v>1</v>
      </c>
      <c r="D2909">
        <v>0</v>
      </c>
      <c r="E2909">
        <v>0</v>
      </c>
      <c r="F2909" t="s">
        <v>26</v>
      </c>
      <c r="G2909" t="s">
        <v>377</v>
      </c>
      <c r="H2909" t="s">
        <v>199</v>
      </c>
      <c r="I2909">
        <v>1</v>
      </c>
      <c r="J2909">
        <v>2</v>
      </c>
      <c r="K2909">
        <v>5</v>
      </c>
      <c r="L2909">
        <v>5</v>
      </c>
      <c r="M2909" t="s">
        <v>29</v>
      </c>
      <c r="N2909" t="s">
        <v>30</v>
      </c>
      <c r="O2909" t="s">
        <v>135</v>
      </c>
      <c r="P2909">
        <v>0</v>
      </c>
      <c r="Q2909">
        <v>0</v>
      </c>
      <c r="R2909">
        <v>0</v>
      </c>
      <c r="S2909">
        <v>3558.84</v>
      </c>
      <c r="T2909">
        <v>3558.84</v>
      </c>
      <c r="U2909">
        <v>3558.84</v>
      </c>
      <c r="V2909">
        <v>0</v>
      </c>
      <c r="W2909">
        <v>-3558.84</v>
      </c>
      <c r="X2909">
        <v>-3558.84</v>
      </c>
      <c r="Y2909">
        <v>0</v>
      </c>
      <c r="Z2909">
        <v>0</v>
      </c>
    </row>
    <row r="2910" spans="1:26" ht="12.75" hidden="1">
      <c r="A2910">
        <v>301</v>
      </c>
      <c r="B2910" t="s">
        <v>376</v>
      </c>
      <c r="C2910">
        <v>1</v>
      </c>
      <c r="D2910">
        <v>0</v>
      </c>
      <c r="E2910">
        <v>0</v>
      </c>
      <c r="F2910" t="s">
        <v>26</v>
      </c>
      <c r="G2910" t="s">
        <v>377</v>
      </c>
      <c r="H2910" t="s">
        <v>58</v>
      </c>
      <c r="I2910">
        <v>1</v>
      </c>
      <c r="J2910">
        <v>3</v>
      </c>
      <c r="K2910">
        <v>1</v>
      </c>
      <c r="L2910">
        <v>1</v>
      </c>
      <c r="M2910" t="s">
        <v>29</v>
      </c>
      <c r="N2910" t="s">
        <v>30</v>
      </c>
      <c r="O2910" t="s">
        <v>135</v>
      </c>
      <c r="P2910">
        <v>1.0163918E7</v>
      </c>
      <c r="Q2910">
        <v>1.0163918E7</v>
      </c>
      <c r="R2910">
        <v>0</v>
      </c>
      <c r="S2910">
        <v>569101.41</v>
      </c>
      <c r="T2910">
        <v>569101.41</v>
      </c>
      <c r="U2910">
        <v>569101.41</v>
      </c>
      <c r="V2910">
        <v>0</v>
      </c>
      <c r="W2910">
        <v>9594816.59</v>
      </c>
      <c r="X2910">
        <v>9594816.59</v>
      </c>
      <c r="Y2910">
        <v>5.6</v>
      </c>
      <c r="Z2910">
        <v>5.6</v>
      </c>
    </row>
    <row r="2911" spans="1:26" ht="12.75" hidden="1">
      <c r="A2911">
        <v>301</v>
      </c>
      <c r="B2911" t="s">
        <v>376</v>
      </c>
      <c r="C2911">
        <v>1</v>
      </c>
      <c r="D2911">
        <v>0</v>
      </c>
      <c r="E2911">
        <v>0</v>
      </c>
      <c r="F2911" t="s">
        <v>26</v>
      </c>
      <c r="G2911" t="s">
        <v>377</v>
      </c>
      <c r="H2911" t="s">
        <v>34</v>
      </c>
      <c r="I2911">
        <v>1</v>
      </c>
      <c r="J2911">
        <v>3</v>
      </c>
      <c r="K2911">
        <v>3</v>
      </c>
      <c r="L2911">
        <v>1</v>
      </c>
      <c r="M2911" t="s">
        <v>29</v>
      </c>
      <c r="N2911" t="s">
        <v>30</v>
      </c>
      <c r="O2911" t="s">
        <v>135</v>
      </c>
      <c r="P2911">
        <v>2208929</v>
      </c>
      <c r="Q2911">
        <v>2208929</v>
      </c>
      <c r="R2911">
        <v>0</v>
      </c>
      <c r="S2911">
        <v>102438.22</v>
      </c>
      <c r="T2911">
        <v>102438.22</v>
      </c>
      <c r="U2911">
        <v>102438.22</v>
      </c>
      <c r="V2911">
        <v>0</v>
      </c>
      <c r="W2911">
        <v>2106490.78</v>
      </c>
      <c r="X2911">
        <v>2106490.78</v>
      </c>
      <c r="Y2911">
        <v>4.6</v>
      </c>
      <c r="Z2911">
        <v>4.6</v>
      </c>
    </row>
    <row r="2912" spans="1:26" ht="12.75" hidden="1">
      <c r="A2912">
        <v>301</v>
      </c>
      <c r="B2912" t="s">
        <v>376</v>
      </c>
      <c r="C2912">
        <v>1</v>
      </c>
      <c r="D2912">
        <v>0</v>
      </c>
      <c r="E2912">
        <v>0</v>
      </c>
      <c r="F2912" t="s">
        <v>26</v>
      </c>
      <c r="G2912" t="s">
        <v>377</v>
      </c>
      <c r="H2912" t="s">
        <v>35</v>
      </c>
      <c r="I2912">
        <v>1</v>
      </c>
      <c r="J2912">
        <v>3</v>
      </c>
      <c r="K2912">
        <v>3</v>
      </c>
      <c r="L2912">
        <v>2</v>
      </c>
      <c r="M2912" t="s">
        <v>29</v>
      </c>
      <c r="N2912" t="s">
        <v>30</v>
      </c>
      <c r="O2912" t="s">
        <v>135</v>
      </c>
      <c r="P2912">
        <v>828348</v>
      </c>
      <c r="Q2912">
        <v>828348</v>
      </c>
      <c r="R2912">
        <v>0</v>
      </c>
      <c r="S2912">
        <v>38414.32</v>
      </c>
      <c r="T2912">
        <v>38414.32</v>
      </c>
      <c r="U2912">
        <v>0</v>
      </c>
      <c r="V2912">
        <v>0</v>
      </c>
      <c r="W2912">
        <v>789933.68</v>
      </c>
      <c r="X2912">
        <v>789933.68</v>
      </c>
      <c r="Y2912">
        <v>4.6</v>
      </c>
      <c r="Z2912">
        <v>4.6</v>
      </c>
    </row>
    <row r="2913" spans="1:26" ht="12.75" hidden="1">
      <c r="A2913">
        <v>301</v>
      </c>
      <c r="B2913" t="s">
        <v>376</v>
      </c>
      <c r="C2913">
        <v>1</v>
      </c>
      <c r="D2913">
        <v>0</v>
      </c>
      <c r="E2913">
        <v>0</v>
      </c>
      <c r="F2913" t="s">
        <v>26</v>
      </c>
      <c r="G2913" t="s">
        <v>377</v>
      </c>
      <c r="H2913" t="s">
        <v>37</v>
      </c>
      <c r="I2913">
        <v>1</v>
      </c>
      <c r="J2913">
        <v>4</v>
      </c>
      <c r="K2913">
        <v>1</v>
      </c>
      <c r="L2913">
        <v>1</v>
      </c>
      <c r="M2913" t="s">
        <v>29</v>
      </c>
      <c r="N2913" t="s">
        <v>30</v>
      </c>
      <c r="O2913" t="s">
        <v>135</v>
      </c>
      <c r="P2913">
        <v>2.2217532E7</v>
      </c>
      <c r="Q2913">
        <v>2.2217532E7</v>
      </c>
      <c r="R2913">
        <v>0</v>
      </c>
      <c r="S2913">
        <v>1067724</v>
      </c>
      <c r="T2913">
        <v>1067724</v>
      </c>
      <c r="U2913">
        <v>1067724</v>
      </c>
      <c r="V2913">
        <v>0</v>
      </c>
      <c r="W2913">
        <v>2.1149808E7</v>
      </c>
      <c r="X2913">
        <v>2.1149808E7</v>
      </c>
      <c r="Y2913">
        <v>4.8</v>
      </c>
      <c r="Z2913">
        <v>4.8</v>
      </c>
    </row>
    <row r="2914" spans="1:26" ht="12.75" hidden="1">
      <c r="A2914">
        <v>301</v>
      </c>
      <c r="B2914" t="s">
        <v>376</v>
      </c>
      <c r="C2914">
        <v>1</v>
      </c>
      <c r="D2914">
        <v>0</v>
      </c>
      <c r="E2914">
        <v>0</v>
      </c>
      <c r="F2914" t="s">
        <v>26</v>
      </c>
      <c r="G2914" t="s">
        <v>377</v>
      </c>
      <c r="H2914" t="s">
        <v>38</v>
      </c>
      <c r="I2914">
        <v>1</v>
      </c>
      <c r="J2914">
        <v>5</v>
      </c>
      <c r="K2914">
        <v>1</v>
      </c>
      <c r="L2914">
        <v>1</v>
      </c>
      <c r="M2914" t="s">
        <v>29</v>
      </c>
      <c r="N2914" t="s">
        <v>30</v>
      </c>
      <c r="O2914" t="s">
        <v>135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</row>
    <row r="2915" spans="1:26" ht="12.75" hidden="1">
      <c r="A2915">
        <v>301</v>
      </c>
      <c r="B2915" t="s">
        <v>376</v>
      </c>
      <c r="C2915">
        <v>1</v>
      </c>
      <c r="D2915">
        <v>0</v>
      </c>
      <c r="E2915">
        <v>0</v>
      </c>
      <c r="F2915" t="s">
        <v>73</v>
      </c>
      <c r="G2915" t="s">
        <v>378</v>
      </c>
      <c r="H2915" t="s">
        <v>28</v>
      </c>
      <c r="I2915">
        <v>1</v>
      </c>
      <c r="J2915">
        <v>1</v>
      </c>
      <c r="K2915">
        <v>1</v>
      </c>
      <c r="L2915">
        <v>1</v>
      </c>
      <c r="M2915" t="s">
        <v>29</v>
      </c>
      <c r="N2915" t="s">
        <v>30</v>
      </c>
      <c r="O2915" t="s">
        <v>135</v>
      </c>
      <c r="P2915">
        <v>1.22837218E8</v>
      </c>
      <c r="Q2915">
        <v>1.22837218E8</v>
      </c>
      <c r="R2915">
        <v>0</v>
      </c>
      <c r="S2915">
        <v>1.59563929E7</v>
      </c>
      <c r="T2915">
        <v>1.59563929E7</v>
      </c>
      <c r="U2915">
        <v>1.59563929E7</v>
      </c>
      <c r="V2915">
        <v>0</v>
      </c>
      <c r="W2915">
        <v>1.068808251E8</v>
      </c>
      <c r="X2915">
        <v>1.068808251E8</v>
      </c>
      <c r="Y2915">
        <v>13</v>
      </c>
      <c r="Z2915">
        <v>13</v>
      </c>
    </row>
    <row r="2916" spans="1:26" ht="12.75" hidden="1">
      <c r="A2916">
        <v>301</v>
      </c>
      <c r="B2916" t="s">
        <v>376</v>
      </c>
      <c r="C2916">
        <v>1</v>
      </c>
      <c r="D2916">
        <v>0</v>
      </c>
      <c r="E2916">
        <v>0</v>
      </c>
      <c r="F2916" t="s">
        <v>73</v>
      </c>
      <c r="G2916" t="s">
        <v>378</v>
      </c>
      <c r="H2916" t="s">
        <v>32</v>
      </c>
      <c r="I2916">
        <v>1</v>
      </c>
      <c r="J2916">
        <v>1</v>
      </c>
      <c r="K2916">
        <v>3</v>
      </c>
      <c r="L2916">
        <v>1</v>
      </c>
      <c r="M2916" t="s">
        <v>29</v>
      </c>
      <c r="N2916" t="s">
        <v>30</v>
      </c>
      <c r="O2916" t="s">
        <v>135</v>
      </c>
      <c r="P2916">
        <v>6.6702117E7</v>
      </c>
      <c r="Q2916">
        <v>6.6702117E7</v>
      </c>
      <c r="R2916">
        <v>0</v>
      </c>
      <c r="S2916">
        <v>2585641.91</v>
      </c>
      <c r="T2916">
        <v>2585641.91</v>
      </c>
      <c r="U2916">
        <v>2585641.91</v>
      </c>
      <c r="V2916">
        <v>0</v>
      </c>
      <c r="W2916">
        <v>6.411647509E7</v>
      </c>
      <c r="X2916">
        <v>6.411647509E7</v>
      </c>
      <c r="Y2916">
        <v>3.9</v>
      </c>
      <c r="Z2916">
        <v>3.9</v>
      </c>
    </row>
    <row r="2917" spans="1:26" ht="12.75" hidden="1">
      <c r="A2917">
        <v>301</v>
      </c>
      <c r="B2917" t="s">
        <v>376</v>
      </c>
      <c r="C2917">
        <v>1</v>
      </c>
      <c r="D2917">
        <v>0</v>
      </c>
      <c r="E2917">
        <v>0</v>
      </c>
      <c r="F2917" t="s">
        <v>73</v>
      </c>
      <c r="G2917" t="s">
        <v>378</v>
      </c>
      <c r="H2917" t="s">
        <v>33</v>
      </c>
      <c r="I2917">
        <v>1</v>
      </c>
      <c r="J2917">
        <v>1</v>
      </c>
      <c r="K2917">
        <v>4</v>
      </c>
      <c r="L2917">
        <v>1</v>
      </c>
      <c r="M2917" t="s">
        <v>29</v>
      </c>
      <c r="N2917" t="s">
        <v>30</v>
      </c>
      <c r="O2917" t="s">
        <v>135</v>
      </c>
      <c r="P2917">
        <v>1.5279135E7</v>
      </c>
      <c r="Q2917">
        <v>1.5279135E7</v>
      </c>
      <c r="R2917">
        <v>0</v>
      </c>
      <c r="S2917">
        <v>50475.14</v>
      </c>
      <c r="T2917">
        <v>50475.14</v>
      </c>
      <c r="U2917">
        <v>50475.14</v>
      </c>
      <c r="V2917">
        <v>0</v>
      </c>
      <c r="W2917">
        <v>1.522865986E7</v>
      </c>
      <c r="X2917">
        <v>1.522865986E7</v>
      </c>
      <c r="Y2917">
        <v>0.3</v>
      </c>
      <c r="Z2917">
        <v>0.3</v>
      </c>
    </row>
    <row r="2918" spans="1:26" ht="12.75" hidden="1">
      <c r="A2918">
        <v>301</v>
      </c>
      <c r="B2918" t="s">
        <v>376</v>
      </c>
      <c r="C2918">
        <v>1</v>
      </c>
      <c r="D2918">
        <v>0</v>
      </c>
      <c r="E2918">
        <v>0</v>
      </c>
      <c r="F2918" t="s">
        <v>73</v>
      </c>
      <c r="G2918" t="s">
        <v>378</v>
      </c>
      <c r="H2918" t="s">
        <v>34</v>
      </c>
      <c r="I2918">
        <v>1</v>
      </c>
      <c r="J2918">
        <v>1</v>
      </c>
      <c r="K2918">
        <v>6</v>
      </c>
      <c r="L2918">
        <v>1</v>
      </c>
      <c r="M2918" t="s">
        <v>29</v>
      </c>
      <c r="N2918" t="s">
        <v>30</v>
      </c>
      <c r="O2918" t="s">
        <v>135</v>
      </c>
      <c r="P2918">
        <v>3.6867307E7</v>
      </c>
      <c r="Q2918">
        <v>3.6867307E7</v>
      </c>
      <c r="R2918">
        <v>0</v>
      </c>
      <c r="S2918">
        <v>3392186.77</v>
      </c>
      <c r="T2918">
        <v>3392186.77</v>
      </c>
      <c r="U2918">
        <v>3392186.77</v>
      </c>
      <c r="V2918">
        <v>0</v>
      </c>
      <c r="W2918">
        <v>3.347512023E7</v>
      </c>
      <c r="X2918">
        <v>3.347512023E7</v>
      </c>
      <c r="Y2918">
        <v>9.2</v>
      </c>
      <c r="Z2918">
        <v>9.2</v>
      </c>
    </row>
    <row r="2919" spans="1:26" ht="12.75" hidden="1">
      <c r="A2919">
        <v>301</v>
      </c>
      <c r="B2919" t="s">
        <v>376</v>
      </c>
      <c r="C2919">
        <v>1</v>
      </c>
      <c r="D2919">
        <v>0</v>
      </c>
      <c r="E2919">
        <v>0</v>
      </c>
      <c r="F2919" t="s">
        <v>73</v>
      </c>
      <c r="G2919" t="s">
        <v>378</v>
      </c>
      <c r="H2919" t="s">
        <v>35</v>
      </c>
      <c r="I2919">
        <v>1</v>
      </c>
      <c r="J2919">
        <v>1</v>
      </c>
      <c r="K2919">
        <v>6</v>
      </c>
      <c r="L2919">
        <v>2</v>
      </c>
      <c r="M2919" t="s">
        <v>29</v>
      </c>
      <c r="N2919" t="s">
        <v>30</v>
      </c>
      <c r="O2919" t="s">
        <v>135</v>
      </c>
      <c r="P2919">
        <v>1.382524E7</v>
      </c>
      <c r="Q2919">
        <v>1.382524E7</v>
      </c>
      <c r="R2919">
        <v>0</v>
      </c>
      <c r="S2919">
        <v>1272070.01</v>
      </c>
      <c r="T2919">
        <v>1272070.01</v>
      </c>
      <c r="U2919">
        <v>0</v>
      </c>
      <c r="V2919">
        <v>0</v>
      </c>
      <c r="W2919">
        <v>1.255316999E7</v>
      </c>
      <c r="X2919">
        <v>1.255316999E7</v>
      </c>
      <c r="Y2919">
        <v>9.2</v>
      </c>
      <c r="Z2919">
        <v>9.2</v>
      </c>
    </row>
    <row r="2920" spans="1:26" ht="12.75" hidden="1">
      <c r="A2920">
        <v>301</v>
      </c>
      <c r="B2920" t="s">
        <v>376</v>
      </c>
      <c r="C2920">
        <v>1</v>
      </c>
      <c r="D2920">
        <v>0</v>
      </c>
      <c r="E2920">
        <v>0</v>
      </c>
      <c r="F2920" t="s">
        <v>73</v>
      </c>
      <c r="G2920" t="s">
        <v>378</v>
      </c>
      <c r="H2920" t="s">
        <v>199</v>
      </c>
      <c r="I2920">
        <v>1</v>
      </c>
      <c r="J2920">
        <v>1</v>
      </c>
      <c r="K2920">
        <v>6</v>
      </c>
      <c r="L2920">
        <v>5</v>
      </c>
      <c r="M2920" t="s">
        <v>29</v>
      </c>
      <c r="N2920" t="s">
        <v>30</v>
      </c>
      <c r="O2920" t="s">
        <v>135</v>
      </c>
      <c r="P2920">
        <v>1024092</v>
      </c>
      <c r="Q2920">
        <v>1024092</v>
      </c>
      <c r="R2920">
        <v>0</v>
      </c>
      <c r="S2920">
        <v>92962.56</v>
      </c>
      <c r="T2920">
        <v>92962.56</v>
      </c>
      <c r="U2920">
        <v>92962.56</v>
      </c>
      <c r="V2920">
        <v>0</v>
      </c>
      <c r="W2920">
        <v>931129.44</v>
      </c>
      <c r="X2920">
        <v>931129.44</v>
      </c>
      <c r="Y2920">
        <v>9.1</v>
      </c>
      <c r="Z2920">
        <v>9.1</v>
      </c>
    </row>
    <row r="2921" spans="1:26" ht="12.75" hidden="1">
      <c r="A2921">
        <v>301</v>
      </c>
      <c r="B2921" t="s">
        <v>376</v>
      </c>
      <c r="C2921">
        <v>1</v>
      </c>
      <c r="D2921">
        <v>0</v>
      </c>
      <c r="E2921">
        <v>0</v>
      </c>
      <c r="F2921" t="s">
        <v>73</v>
      </c>
      <c r="G2921" t="s">
        <v>378</v>
      </c>
      <c r="H2921" t="s">
        <v>37</v>
      </c>
      <c r="I2921">
        <v>1</v>
      </c>
      <c r="J2921">
        <v>4</v>
      </c>
      <c r="K2921">
        <v>1</v>
      </c>
      <c r="L2921">
        <v>1</v>
      </c>
      <c r="M2921" t="s">
        <v>29</v>
      </c>
      <c r="N2921" t="s">
        <v>30</v>
      </c>
      <c r="O2921" t="s">
        <v>135</v>
      </c>
      <c r="P2921">
        <v>9404404</v>
      </c>
      <c r="Q2921">
        <v>9404404</v>
      </c>
      <c r="R2921">
        <v>0</v>
      </c>
      <c r="S2921">
        <v>226614</v>
      </c>
      <c r="T2921">
        <v>226614</v>
      </c>
      <c r="U2921">
        <v>226614</v>
      </c>
      <c r="V2921">
        <v>0</v>
      </c>
      <c r="W2921">
        <v>9177790</v>
      </c>
      <c r="X2921">
        <v>9177790</v>
      </c>
      <c r="Y2921">
        <v>2.4</v>
      </c>
      <c r="Z2921">
        <v>2.4</v>
      </c>
    </row>
    <row r="2922" spans="1:26" ht="12.75" hidden="1">
      <c r="A2922">
        <v>301</v>
      </c>
      <c r="B2922" t="s">
        <v>376</v>
      </c>
      <c r="C2922">
        <v>1</v>
      </c>
      <c r="D2922">
        <v>0</v>
      </c>
      <c r="E2922">
        <v>0</v>
      </c>
      <c r="F2922" t="s">
        <v>73</v>
      </c>
      <c r="G2922" t="s">
        <v>378</v>
      </c>
      <c r="H2922" t="s">
        <v>38</v>
      </c>
      <c r="I2922">
        <v>1</v>
      </c>
      <c r="J2922">
        <v>5</v>
      </c>
      <c r="K2922">
        <v>1</v>
      </c>
      <c r="L2922">
        <v>1</v>
      </c>
      <c r="M2922" t="s">
        <v>29</v>
      </c>
      <c r="N2922" t="s">
        <v>30</v>
      </c>
      <c r="O2922" t="s">
        <v>135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</row>
    <row r="2923" spans="1:26" ht="12.75" hidden="1">
      <c r="A2923">
        <v>301</v>
      </c>
      <c r="B2923" t="s">
        <v>376</v>
      </c>
      <c r="C2923">
        <v>16</v>
      </c>
      <c r="D2923">
        <v>0</v>
      </c>
      <c r="E2923">
        <v>0</v>
      </c>
      <c r="F2923" t="s">
        <v>26</v>
      </c>
      <c r="G2923" t="s">
        <v>379</v>
      </c>
      <c r="H2923" t="s">
        <v>28</v>
      </c>
      <c r="I2923">
        <v>1</v>
      </c>
      <c r="J2923">
        <v>1</v>
      </c>
      <c r="K2923">
        <v>1</v>
      </c>
      <c r="L2923">
        <v>1</v>
      </c>
      <c r="M2923" t="s">
        <v>29</v>
      </c>
      <c r="N2923" t="s">
        <v>30</v>
      </c>
      <c r="O2923" t="s">
        <v>135</v>
      </c>
      <c r="P2923">
        <v>4.32559986E8</v>
      </c>
      <c r="Q2923">
        <v>4.32559986E8</v>
      </c>
      <c r="R2923">
        <v>0</v>
      </c>
      <c r="S2923">
        <v>5.781034726E7</v>
      </c>
      <c r="T2923">
        <v>5.781034726E7</v>
      </c>
      <c r="U2923">
        <v>5.754144794E7</v>
      </c>
      <c r="V2923">
        <v>0</v>
      </c>
      <c r="W2923">
        <v>3.7474963874E8</v>
      </c>
      <c r="X2923">
        <v>3.7474963874E8</v>
      </c>
      <c r="Y2923">
        <v>13.4</v>
      </c>
      <c r="Z2923">
        <v>13.4</v>
      </c>
    </row>
    <row r="2924" spans="1:26" ht="12.75" hidden="1">
      <c r="A2924">
        <v>301</v>
      </c>
      <c r="B2924" t="s">
        <v>376</v>
      </c>
      <c r="C2924">
        <v>16</v>
      </c>
      <c r="D2924">
        <v>0</v>
      </c>
      <c r="E2924">
        <v>0</v>
      </c>
      <c r="F2924" t="s">
        <v>26</v>
      </c>
      <c r="G2924" t="s">
        <v>379</v>
      </c>
      <c r="H2924" t="s">
        <v>32</v>
      </c>
      <c r="I2924">
        <v>1</v>
      </c>
      <c r="J2924">
        <v>1</v>
      </c>
      <c r="K2924">
        <v>3</v>
      </c>
      <c r="L2924">
        <v>1</v>
      </c>
      <c r="M2924" t="s">
        <v>29</v>
      </c>
      <c r="N2924" t="s">
        <v>30</v>
      </c>
      <c r="O2924" t="s">
        <v>135</v>
      </c>
      <c r="P2924">
        <v>1.74906347E8</v>
      </c>
      <c r="Q2924">
        <v>1.74906347E8</v>
      </c>
      <c r="R2924">
        <v>0</v>
      </c>
      <c r="S2924">
        <v>1.0575451E7</v>
      </c>
      <c r="T2924">
        <v>1.0575451E7</v>
      </c>
      <c r="U2924">
        <v>1.0575451E7</v>
      </c>
      <c r="V2924">
        <v>0</v>
      </c>
      <c r="W2924">
        <v>1.64330896E8</v>
      </c>
      <c r="X2924">
        <v>1.64330896E8</v>
      </c>
      <c r="Y2924">
        <v>6</v>
      </c>
      <c r="Z2924">
        <v>6</v>
      </c>
    </row>
    <row r="2925" spans="1:26" ht="12.75" hidden="1">
      <c r="A2925">
        <v>301</v>
      </c>
      <c r="B2925" t="s">
        <v>376</v>
      </c>
      <c r="C2925">
        <v>16</v>
      </c>
      <c r="D2925">
        <v>0</v>
      </c>
      <c r="E2925">
        <v>0</v>
      </c>
      <c r="F2925" t="s">
        <v>26</v>
      </c>
      <c r="G2925" t="s">
        <v>379</v>
      </c>
      <c r="H2925" t="s">
        <v>33</v>
      </c>
      <c r="I2925">
        <v>1</v>
      </c>
      <c r="J2925">
        <v>1</v>
      </c>
      <c r="K2925">
        <v>4</v>
      </c>
      <c r="L2925">
        <v>1</v>
      </c>
      <c r="M2925" t="s">
        <v>29</v>
      </c>
      <c r="N2925" t="s">
        <v>30</v>
      </c>
      <c r="O2925" t="s">
        <v>135</v>
      </c>
      <c r="P2925">
        <v>5.7452759E7</v>
      </c>
      <c r="Q2925">
        <v>5.7452759E7</v>
      </c>
      <c r="R2925">
        <v>0</v>
      </c>
      <c r="S2925">
        <v>1053470.39</v>
      </c>
      <c r="T2925">
        <v>1053470.39</v>
      </c>
      <c r="U2925">
        <v>1053470.39</v>
      </c>
      <c r="V2925">
        <v>0</v>
      </c>
      <c r="W2925">
        <v>5.639928861E7</v>
      </c>
      <c r="X2925">
        <v>5.639928861E7</v>
      </c>
      <c r="Y2925">
        <v>1.8</v>
      </c>
      <c r="Z2925">
        <v>1.8</v>
      </c>
    </row>
    <row r="2926" spans="1:26" ht="12.75" hidden="1">
      <c r="A2926">
        <v>301</v>
      </c>
      <c r="B2926" t="s">
        <v>376</v>
      </c>
      <c r="C2926">
        <v>16</v>
      </c>
      <c r="D2926">
        <v>0</v>
      </c>
      <c r="E2926">
        <v>0</v>
      </c>
      <c r="F2926" t="s">
        <v>26</v>
      </c>
      <c r="G2926" t="s">
        <v>379</v>
      </c>
      <c r="H2926" t="s">
        <v>34</v>
      </c>
      <c r="I2926">
        <v>1</v>
      </c>
      <c r="J2926">
        <v>1</v>
      </c>
      <c r="K2926">
        <v>6</v>
      </c>
      <c r="L2926">
        <v>1</v>
      </c>
      <c r="M2926" t="s">
        <v>29</v>
      </c>
      <c r="N2926" t="s">
        <v>30</v>
      </c>
      <c r="O2926" t="s">
        <v>135</v>
      </c>
      <c r="P2926">
        <v>1.17891004E8</v>
      </c>
      <c r="Q2926">
        <v>1.17891004E8</v>
      </c>
      <c r="R2926">
        <v>0</v>
      </c>
      <c r="S2926">
        <v>1.24981684E7</v>
      </c>
      <c r="T2926">
        <v>1.24981684E7</v>
      </c>
      <c r="U2926">
        <v>1.24981684E7</v>
      </c>
      <c r="V2926">
        <v>0</v>
      </c>
      <c r="W2926">
        <v>1.053928356E8</v>
      </c>
      <c r="X2926">
        <v>1.053928356E8</v>
      </c>
      <c r="Y2926">
        <v>10.6</v>
      </c>
      <c r="Z2926">
        <v>10.6</v>
      </c>
    </row>
    <row r="2927" spans="1:26" ht="12.75" hidden="1">
      <c r="A2927">
        <v>301</v>
      </c>
      <c r="B2927" t="s">
        <v>376</v>
      </c>
      <c r="C2927">
        <v>16</v>
      </c>
      <c r="D2927">
        <v>0</v>
      </c>
      <c r="E2927">
        <v>0</v>
      </c>
      <c r="F2927" t="s">
        <v>26</v>
      </c>
      <c r="G2927" t="s">
        <v>379</v>
      </c>
      <c r="H2927" t="s">
        <v>35</v>
      </c>
      <c r="I2927">
        <v>1</v>
      </c>
      <c r="J2927">
        <v>1</v>
      </c>
      <c r="K2927">
        <v>6</v>
      </c>
      <c r="L2927">
        <v>2</v>
      </c>
      <c r="M2927" t="s">
        <v>29</v>
      </c>
      <c r="N2927" t="s">
        <v>30</v>
      </c>
      <c r="O2927" t="s">
        <v>135</v>
      </c>
      <c r="P2927">
        <v>4.4209127E7</v>
      </c>
      <c r="Q2927">
        <v>4.4209127E7</v>
      </c>
      <c r="R2927">
        <v>0</v>
      </c>
      <c r="S2927">
        <v>4686813.23</v>
      </c>
      <c r="T2927">
        <v>4686813.23</v>
      </c>
      <c r="U2927">
        <v>0</v>
      </c>
      <c r="V2927">
        <v>0</v>
      </c>
      <c r="W2927">
        <v>3.952231377E7</v>
      </c>
      <c r="X2927">
        <v>3.952231377E7</v>
      </c>
      <c r="Y2927">
        <v>10.6</v>
      </c>
      <c r="Z2927">
        <v>10.6</v>
      </c>
    </row>
    <row r="2928" spans="1:26" ht="12.75" hidden="1">
      <c r="A2928">
        <v>301</v>
      </c>
      <c r="B2928" t="s">
        <v>376</v>
      </c>
      <c r="C2928">
        <v>16</v>
      </c>
      <c r="D2928">
        <v>0</v>
      </c>
      <c r="E2928">
        <v>0</v>
      </c>
      <c r="F2928" t="s">
        <v>26</v>
      </c>
      <c r="G2928" t="s">
        <v>379</v>
      </c>
      <c r="H2928" t="s">
        <v>199</v>
      </c>
      <c r="I2928">
        <v>1</v>
      </c>
      <c r="J2928">
        <v>1</v>
      </c>
      <c r="K2928">
        <v>6</v>
      </c>
      <c r="L2928">
        <v>5</v>
      </c>
      <c r="M2928" t="s">
        <v>29</v>
      </c>
      <c r="N2928" t="s">
        <v>30</v>
      </c>
      <c r="O2928" t="s">
        <v>135</v>
      </c>
      <c r="P2928">
        <v>3474675</v>
      </c>
      <c r="Q2928">
        <v>3474675</v>
      </c>
      <c r="R2928">
        <v>0</v>
      </c>
      <c r="S2928">
        <v>358460.64</v>
      </c>
      <c r="T2928">
        <v>358460.64</v>
      </c>
      <c r="U2928">
        <v>358460.64</v>
      </c>
      <c r="V2928">
        <v>0</v>
      </c>
      <c r="W2928">
        <v>3116214.36</v>
      </c>
      <c r="X2928">
        <v>3116214.36</v>
      </c>
      <c r="Y2928">
        <v>10.3</v>
      </c>
      <c r="Z2928">
        <v>10.3</v>
      </c>
    </row>
    <row r="2929" spans="1:26" ht="12.75" hidden="1">
      <c r="A2929">
        <v>301</v>
      </c>
      <c r="B2929" t="s">
        <v>376</v>
      </c>
      <c r="C2929">
        <v>16</v>
      </c>
      <c r="D2929">
        <v>0</v>
      </c>
      <c r="E2929">
        <v>0</v>
      </c>
      <c r="F2929" t="s">
        <v>26</v>
      </c>
      <c r="G2929" t="s">
        <v>379</v>
      </c>
      <c r="H2929" t="s">
        <v>75</v>
      </c>
      <c r="I2929">
        <v>1</v>
      </c>
      <c r="J2929">
        <v>1</v>
      </c>
      <c r="K2929">
        <v>7</v>
      </c>
      <c r="L2929">
        <v>1</v>
      </c>
      <c r="M2929" t="s">
        <v>29</v>
      </c>
      <c r="N2929" t="s">
        <v>30</v>
      </c>
      <c r="O2929" t="s">
        <v>135</v>
      </c>
      <c r="P2929">
        <v>4790394</v>
      </c>
      <c r="Q2929">
        <v>4790394</v>
      </c>
      <c r="R2929">
        <v>0</v>
      </c>
      <c r="S2929">
        <v>306802.21</v>
      </c>
      <c r="T2929">
        <v>306802.21</v>
      </c>
      <c r="U2929">
        <v>306802.21</v>
      </c>
      <c r="V2929">
        <v>0</v>
      </c>
      <c r="W2929">
        <v>4483591.79</v>
      </c>
      <c r="X2929">
        <v>4483591.79</v>
      </c>
      <c r="Y2929">
        <v>6.4</v>
      </c>
      <c r="Z2929">
        <v>6.4</v>
      </c>
    </row>
    <row r="2930" spans="1:26" ht="12.75" hidden="1">
      <c r="A2930">
        <v>301</v>
      </c>
      <c r="B2930" t="s">
        <v>376</v>
      </c>
      <c r="C2930">
        <v>16</v>
      </c>
      <c r="D2930">
        <v>0</v>
      </c>
      <c r="E2930">
        <v>0</v>
      </c>
      <c r="F2930" t="s">
        <v>26</v>
      </c>
      <c r="G2930" t="s">
        <v>379</v>
      </c>
      <c r="H2930" t="s">
        <v>58</v>
      </c>
      <c r="I2930">
        <v>1</v>
      </c>
      <c r="J2930">
        <v>3</v>
      </c>
      <c r="K2930">
        <v>1</v>
      </c>
      <c r="L2930">
        <v>1</v>
      </c>
      <c r="M2930" t="s">
        <v>29</v>
      </c>
      <c r="N2930" t="s">
        <v>30</v>
      </c>
      <c r="O2930" t="s">
        <v>135</v>
      </c>
      <c r="P2930">
        <v>3.2913E7</v>
      </c>
      <c r="Q2930">
        <v>3.2913E7</v>
      </c>
      <c r="R2930">
        <v>0</v>
      </c>
      <c r="S2930">
        <v>2257857.41</v>
      </c>
      <c r="T2930">
        <v>2257857.41</v>
      </c>
      <c r="U2930">
        <v>2257857.41</v>
      </c>
      <c r="V2930">
        <v>0</v>
      </c>
      <c r="W2930">
        <v>3.065514259E7</v>
      </c>
      <c r="X2930">
        <v>3.065514259E7</v>
      </c>
      <c r="Y2930">
        <v>6.9</v>
      </c>
      <c r="Z2930">
        <v>6.9</v>
      </c>
    </row>
    <row r="2931" spans="1:26" ht="12.75" hidden="1">
      <c r="A2931">
        <v>301</v>
      </c>
      <c r="B2931" t="s">
        <v>376</v>
      </c>
      <c r="C2931">
        <v>16</v>
      </c>
      <c r="D2931">
        <v>0</v>
      </c>
      <c r="E2931">
        <v>0</v>
      </c>
      <c r="F2931" t="s">
        <v>26</v>
      </c>
      <c r="G2931" t="s">
        <v>379</v>
      </c>
      <c r="H2931" t="s">
        <v>34</v>
      </c>
      <c r="I2931">
        <v>1</v>
      </c>
      <c r="J2931">
        <v>3</v>
      </c>
      <c r="K2931">
        <v>3</v>
      </c>
      <c r="L2931">
        <v>1</v>
      </c>
      <c r="M2931" t="s">
        <v>29</v>
      </c>
      <c r="N2931" t="s">
        <v>30</v>
      </c>
      <c r="O2931" t="s">
        <v>135</v>
      </c>
      <c r="P2931">
        <v>7197298</v>
      </c>
      <c r="Q2931">
        <v>7197298</v>
      </c>
      <c r="R2931">
        <v>0</v>
      </c>
      <c r="S2931">
        <v>406414.17</v>
      </c>
      <c r="T2931">
        <v>406414.17</v>
      </c>
      <c r="U2931">
        <v>406414.17</v>
      </c>
      <c r="V2931">
        <v>0</v>
      </c>
      <c r="W2931">
        <v>6790883.83</v>
      </c>
      <c r="X2931">
        <v>6790883.83</v>
      </c>
      <c r="Y2931">
        <v>5.6</v>
      </c>
      <c r="Z2931">
        <v>5.6</v>
      </c>
    </row>
    <row r="2932" spans="1:26" ht="12.75" hidden="1">
      <c r="A2932">
        <v>301</v>
      </c>
      <c r="B2932" t="s">
        <v>376</v>
      </c>
      <c r="C2932">
        <v>16</v>
      </c>
      <c r="D2932">
        <v>0</v>
      </c>
      <c r="E2932">
        <v>0</v>
      </c>
      <c r="F2932" t="s">
        <v>26</v>
      </c>
      <c r="G2932" t="s">
        <v>379</v>
      </c>
      <c r="H2932" t="s">
        <v>35</v>
      </c>
      <c r="I2932">
        <v>1</v>
      </c>
      <c r="J2932">
        <v>3</v>
      </c>
      <c r="K2932">
        <v>3</v>
      </c>
      <c r="L2932">
        <v>2</v>
      </c>
      <c r="M2932" t="s">
        <v>29</v>
      </c>
      <c r="N2932" t="s">
        <v>30</v>
      </c>
      <c r="O2932" t="s">
        <v>135</v>
      </c>
      <c r="P2932">
        <v>2698987</v>
      </c>
      <c r="Q2932">
        <v>2698987</v>
      </c>
      <c r="R2932">
        <v>0</v>
      </c>
      <c r="S2932">
        <v>152405.21</v>
      </c>
      <c r="T2932">
        <v>152405.21</v>
      </c>
      <c r="U2932">
        <v>0</v>
      </c>
      <c r="V2932">
        <v>0</v>
      </c>
      <c r="W2932">
        <v>2546581.79</v>
      </c>
      <c r="X2932">
        <v>2546581.79</v>
      </c>
      <c r="Y2932">
        <v>5.6</v>
      </c>
      <c r="Z2932">
        <v>5.6</v>
      </c>
    </row>
    <row r="2933" spans="1:26" ht="12.75" hidden="1">
      <c r="A2933">
        <v>301</v>
      </c>
      <c r="B2933" t="s">
        <v>376</v>
      </c>
      <c r="C2933">
        <v>16</v>
      </c>
      <c r="D2933">
        <v>0</v>
      </c>
      <c r="E2933">
        <v>0</v>
      </c>
      <c r="F2933" t="s">
        <v>26</v>
      </c>
      <c r="G2933" t="s">
        <v>379</v>
      </c>
      <c r="H2933" t="s">
        <v>37</v>
      </c>
      <c r="I2933">
        <v>1</v>
      </c>
      <c r="J2933">
        <v>4</v>
      </c>
      <c r="K2933">
        <v>1</v>
      </c>
      <c r="L2933">
        <v>1</v>
      </c>
      <c r="M2933" t="s">
        <v>29</v>
      </c>
      <c r="N2933" t="s">
        <v>30</v>
      </c>
      <c r="O2933" t="s">
        <v>135</v>
      </c>
      <c r="P2933">
        <v>4.0985309E7</v>
      </c>
      <c r="Q2933">
        <v>4.0985309E7</v>
      </c>
      <c r="R2933">
        <v>0</v>
      </c>
      <c r="S2933">
        <v>2289618</v>
      </c>
      <c r="T2933">
        <v>2289618</v>
      </c>
      <c r="U2933">
        <v>2289618</v>
      </c>
      <c r="V2933">
        <v>0</v>
      </c>
      <c r="W2933">
        <v>3.8695691E7</v>
      </c>
      <c r="X2933">
        <v>3.8695691E7</v>
      </c>
      <c r="Y2933">
        <v>5.6</v>
      </c>
      <c r="Z2933">
        <v>5.6</v>
      </c>
    </row>
    <row r="2934" spans="1:26" ht="12.75" hidden="1">
      <c r="A2934">
        <v>301</v>
      </c>
      <c r="B2934" t="s">
        <v>376</v>
      </c>
      <c r="C2934">
        <v>16</v>
      </c>
      <c r="D2934">
        <v>0</v>
      </c>
      <c r="E2934">
        <v>0</v>
      </c>
      <c r="F2934" t="s">
        <v>26</v>
      </c>
      <c r="G2934" t="s">
        <v>379</v>
      </c>
      <c r="H2934" t="s">
        <v>38</v>
      </c>
      <c r="I2934">
        <v>1</v>
      </c>
      <c r="J2934">
        <v>5</v>
      </c>
      <c r="K2934">
        <v>1</v>
      </c>
      <c r="L2934">
        <v>1</v>
      </c>
      <c r="M2934" t="s">
        <v>29</v>
      </c>
      <c r="N2934" t="s">
        <v>30</v>
      </c>
      <c r="O2934" t="s">
        <v>135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</row>
    <row r="2935" spans="1:26" ht="12.75" hidden="1">
      <c r="A2935">
        <v>301</v>
      </c>
      <c r="B2935" t="s">
        <v>376</v>
      </c>
      <c r="C2935">
        <v>16</v>
      </c>
      <c r="D2935">
        <v>1</v>
      </c>
      <c r="E2935">
        <v>1</v>
      </c>
      <c r="F2935" t="s">
        <v>380</v>
      </c>
      <c r="G2935" t="s">
        <v>381</v>
      </c>
      <c r="H2935" t="s">
        <v>28</v>
      </c>
      <c r="I2935">
        <v>1</v>
      </c>
      <c r="J2935">
        <v>1</v>
      </c>
      <c r="K2935">
        <v>1</v>
      </c>
      <c r="L2935">
        <v>1</v>
      </c>
      <c r="M2935" t="s">
        <v>29</v>
      </c>
      <c r="N2935" t="s">
        <v>30</v>
      </c>
      <c r="O2935" t="s">
        <v>135</v>
      </c>
      <c r="P2935">
        <v>4.87087895E8</v>
      </c>
      <c r="Q2935">
        <v>4.87087895E8</v>
      </c>
      <c r="R2935">
        <v>0</v>
      </c>
      <c r="S2935">
        <v>4.814197593E7</v>
      </c>
      <c r="T2935">
        <v>4.814197593E7</v>
      </c>
      <c r="U2935">
        <v>4.799347593E7</v>
      </c>
      <c r="V2935">
        <v>0</v>
      </c>
      <c r="W2935">
        <v>4.3894591907E8</v>
      </c>
      <c r="X2935">
        <v>4.3894591907E8</v>
      </c>
      <c r="Y2935">
        <v>9.9</v>
      </c>
      <c r="Z2935">
        <v>9.9</v>
      </c>
    </row>
    <row r="2936" spans="1:26" ht="12.75" hidden="1">
      <c r="A2936">
        <v>301</v>
      </c>
      <c r="B2936" t="s">
        <v>376</v>
      </c>
      <c r="C2936">
        <v>16</v>
      </c>
      <c r="D2936">
        <v>1</v>
      </c>
      <c r="E2936">
        <v>1</v>
      </c>
      <c r="F2936" t="s">
        <v>380</v>
      </c>
      <c r="G2936" t="s">
        <v>381</v>
      </c>
      <c r="H2936" t="s">
        <v>32</v>
      </c>
      <c r="I2936">
        <v>1</v>
      </c>
      <c r="J2936">
        <v>1</v>
      </c>
      <c r="K2936">
        <v>3</v>
      </c>
      <c r="L2936">
        <v>1</v>
      </c>
      <c r="M2936" t="s">
        <v>29</v>
      </c>
      <c r="N2936" t="s">
        <v>30</v>
      </c>
      <c r="O2936" t="s">
        <v>135</v>
      </c>
      <c r="P2936">
        <v>1.56738301E8</v>
      </c>
      <c r="Q2936">
        <v>1.56738301E8</v>
      </c>
      <c r="R2936">
        <v>0</v>
      </c>
      <c r="S2936">
        <v>1.443362283E7</v>
      </c>
      <c r="T2936">
        <v>1.443362283E7</v>
      </c>
      <c r="U2936">
        <v>1.443362283E7</v>
      </c>
      <c r="V2936">
        <v>0</v>
      </c>
      <c r="W2936">
        <v>1.4230467817E8</v>
      </c>
      <c r="X2936">
        <v>1.4230467817E8</v>
      </c>
      <c r="Y2936">
        <v>9.2</v>
      </c>
      <c r="Z2936">
        <v>9.2</v>
      </c>
    </row>
    <row r="2937" spans="1:26" ht="12.75" hidden="1">
      <c r="A2937">
        <v>301</v>
      </c>
      <c r="B2937" t="s">
        <v>376</v>
      </c>
      <c r="C2937">
        <v>16</v>
      </c>
      <c r="D2937">
        <v>1</v>
      </c>
      <c r="E2937">
        <v>1</v>
      </c>
      <c r="F2937" t="s">
        <v>380</v>
      </c>
      <c r="G2937" t="s">
        <v>381</v>
      </c>
      <c r="H2937" t="s">
        <v>33</v>
      </c>
      <c r="I2937">
        <v>1</v>
      </c>
      <c r="J2937">
        <v>1</v>
      </c>
      <c r="K2937">
        <v>4</v>
      </c>
      <c r="L2937">
        <v>1</v>
      </c>
      <c r="M2937" t="s">
        <v>29</v>
      </c>
      <c r="N2937" t="s">
        <v>30</v>
      </c>
      <c r="O2937" t="s">
        <v>135</v>
      </c>
      <c r="P2937">
        <v>6.8982293E7</v>
      </c>
      <c r="Q2937">
        <v>6.8982293E7</v>
      </c>
      <c r="R2937">
        <v>0</v>
      </c>
      <c r="S2937">
        <v>2119362.13</v>
      </c>
      <c r="T2937">
        <v>2119362.13</v>
      </c>
      <c r="U2937">
        <v>2119362.13</v>
      </c>
      <c r="V2937">
        <v>0</v>
      </c>
      <c r="W2937">
        <v>6.686293087E7</v>
      </c>
      <c r="X2937">
        <v>6.686293087E7</v>
      </c>
      <c r="Y2937">
        <v>3.1</v>
      </c>
      <c r="Z2937">
        <v>3.1</v>
      </c>
    </row>
    <row r="2938" spans="1:26" ht="12.75" hidden="1">
      <c r="A2938">
        <v>301</v>
      </c>
      <c r="B2938" t="s">
        <v>376</v>
      </c>
      <c r="C2938">
        <v>16</v>
      </c>
      <c r="D2938">
        <v>1</v>
      </c>
      <c r="E2938">
        <v>1</v>
      </c>
      <c r="F2938" t="s">
        <v>380</v>
      </c>
      <c r="G2938" t="s">
        <v>381</v>
      </c>
      <c r="H2938" t="s">
        <v>34</v>
      </c>
      <c r="I2938">
        <v>1</v>
      </c>
      <c r="J2938">
        <v>1</v>
      </c>
      <c r="K2938">
        <v>6</v>
      </c>
      <c r="L2938">
        <v>1</v>
      </c>
      <c r="M2938" t="s">
        <v>29</v>
      </c>
      <c r="N2938" t="s">
        <v>30</v>
      </c>
      <c r="O2938" t="s">
        <v>135</v>
      </c>
      <c r="P2938">
        <v>1.26245279E8</v>
      </c>
      <c r="Q2938">
        <v>1.26245279E8</v>
      </c>
      <c r="R2938">
        <v>0</v>
      </c>
      <c r="S2938">
        <v>1.16447326E7</v>
      </c>
      <c r="T2938">
        <v>1.16447326E7</v>
      </c>
      <c r="U2938">
        <v>1.16447326E7</v>
      </c>
      <c r="V2938">
        <v>0</v>
      </c>
      <c r="W2938">
        <v>1.146005464E8</v>
      </c>
      <c r="X2938">
        <v>1.146005464E8</v>
      </c>
      <c r="Y2938">
        <v>9.2</v>
      </c>
      <c r="Z2938">
        <v>9.2</v>
      </c>
    </row>
    <row r="2939" spans="1:26" ht="12.75" hidden="1">
      <c r="A2939">
        <v>301</v>
      </c>
      <c r="B2939" t="s">
        <v>376</v>
      </c>
      <c r="C2939">
        <v>16</v>
      </c>
      <c r="D2939">
        <v>1</v>
      </c>
      <c r="E2939">
        <v>1</v>
      </c>
      <c r="F2939" t="s">
        <v>380</v>
      </c>
      <c r="G2939" t="s">
        <v>381</v>
      </c>
      <c r="H2939" t="s">
        <v>35</v>
      </c>
      <c r="I2939">
        <v>1</v>
      </c>
      <c r="J2939">
        <v>1</v>
      </c>
      <c r="K2939">
        <v>6</v>
      </c>
      <c r="L2939">
        <v>2</v>
      </c>
      <c r="M2939" t="s">
        <v>29</v>
      </c>
      <c r="N2939" t="s">
        <v>30</v>
      </c>
      <c r="O2939" t="s">
        <v>135</v>
      </c>
      <c r="P2939">
        <v>4.734198E7</v>
      </c>
      <c r="Q2939">
        <v>4.734198E7</v>
      </c>
      <c r="R2939">
        <v>0</v>
      </c>
      <c r="S2939">
        <v>4366774.87</v>
      </c>
      <c r="T2939">
        <v>4366774.87</v>
      </c>
      <c r="U2939">
        <v>0</v>
      </c>
      <c r="V2939">
        <v>0</v>
      </c>
      <c r="W2939">
        <v>4.297520513E7</v>
      </c>
      <c r="X2939">
        <v>4.297520513E7</v>
      </c>
      <c r="Y2939">
        <v>9.2</v>
      </c>
      <c r="Z2939">
        <v>9.2</v>
      </c>
    </row>
    <row r="2940" spans="1:26" ht="12.75" hidden="1">
      <c r="A2940">
        <v>301</v>
      </c>
      <c r="B2940" t="s">
        <v>376</v>
      </c>
      <c r="C2940">
        <v>16</v>
      </c>
      <c r="D2940">
        <v>1</v>
      </c>
      <c r="E2940">
        <v>1</v>
      </c>
      <c r="F2940" t="s">
        <v>380</v>
      </c>
      <c r="G2940" t="s">
        <v>381</v>
      </c>
      <c r="H2940" t="s">
        <v>184</v>
      </c>
      <c r="I2940">
        <v>1</v>
      </c>
      <c r="J2940">
        <v>1</v>
      </c>
      <c r="K2940">
        <v>6</v>
      </c>
      <c r="L2940">
        <v>4</v>
      </c>
      <c r="M2940" t="s">
        <v>29</v>
      </c>
      <c r="N2940" t="s">
        <v>30</v>
      </c>
      <c r="O2940" t="s">
        <v>135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</row>
    <row r="2941" spans="1:26" ht="12.75" hidden="1">
      <c r="A2941">
        <v>301</v>
      </c>
      <c r="B2941" t="s">
        <v>376</v>
      </c>
      <c r="C2941">
        <v>16</v>
      </c>
      <c r="D2941">
        <v>1</v>
      </c>
      <c r="E2941">
        <v>1</v>
      </c>
      <c r="F2941" t="s">
        <v>380</v>
      </c>
      <c r="G2941" t="s">
        <v>381</v>
      </c>
      <c r="H2941" t="s">
        <v>199</v>
      </c>
      <c r="I2941">
        <v>1</v>
      </c>
      <c r="J2941">
        <v>1</v>
      </c>
      <c r="K2941">
        <v>6</v>
      </c>
      <c r="L2941">
        <v>5</v>
      </c>
      <c r="M2941" t="s">
        <v>29</v>
      </c>
      <c r="N2941" t="s">
        <v>30</v>
      </c>
      <c r="O2941" t="s">
        <v>135</v>
      </c>
      <c r="P2941">
        <v>3697795</v>
      </c>
      <c r="Q2941">
        <v>3697795</v>
      </c>
      <c r="R2941">
        <v>0</v>
      </c>
      <c r="S2941">
        <v>336245.88</v>
      </c>
      <c r="T2941">
        <v>336245.88</v>
      </c>
      <c r="U2941">
        <v>336245.88</v>
      </c>
      <c r="V2941">
        <v>0</v>
      </c>
      <c r="W2941">
        <v>3361549.12</v>
      </c>
      <c r="X2941">
        <v>3361549.12</v>
      </c>
      <c r="Y2941">
        <v>9.1</v>
      </c>
      <c r="Z2941">
        <v>9.1</v>
      </c>
    </row>
    <row r="2942" spans="1:26" ht="12.75" hidden="1">
      <c r="A2942">
        <v>301</v>
      </c>
      <c r="B2942" t="s">
        <v>376</v>
      </c>
      <c r="C2942">
        <v>16</v>
      </c>
      <c r="D2942">
        <v>1</v>
      </c>
      <c r="E2942">
        <v>1</v>
      </c>
      <c r="F2942" t="s">
        <v>380</v>
      </c>
      <c r="G2942" t="s">
        <v>381</v>
      </c>
      <c r="H2942" t="s">
        <v>75</v>
      </c>
      <c r="I2942">
        <v>1</v>
      </c>
      <c r="J2942">
        <v>1</v>
      </c>
      <c r="K2942">
        <v>7</v>
      </c>
      <c r="L2942">
        <v>1</v>
      </c>
      <c r="M2942" t="s">
        <v>29</v>
      </c>
      <c r="N2942" t="s">
        <v>30</v>
      </c>
      <c r="O2942" t="s">
        <v>135</v>
      </c>
      <c r="P2942">
        <v>1590090</v>
      </c>
      <c r="Q2942">
        <v>1590090</v>
      </c>
      <c r="R2942">
        <v>0</v>
      </c>
      <c r="S2942">
        <v>197065.37</v>
      </c>
      <c r="T2942">
        <v>197065.37</v>
      </c>
      <c r="U2942">
        <v>197065.37</v>
      </c>
      <c r="V2942">
        <v>0</v>
      </c>
      <c r="W2942">
        <v>1393024.63</v>
      </c>
      <c r="X2942">
        <v>1393024.63</v>
      </c>
      <c r="Y2942">
        <v>12.4</v>
      </c>
      <c r="Z2942">
        <v>12.4</v>
      </c>
    </row>
    <row r="2943" spans="1:26" ht="12.75" hidden="1">
      <c r="A2943">
        <v>301</v>
      </c>
      <c r="B2943" t="s">
        <v>376</v>
      </c>
      <c r="C2943">
        <v>16</v>
      </c>
      <c r="D2943">
        <v>1</v>
      </c>
      <c r="E2943">
        <v>1</v>
      </c>
      <c r="F2943" t="s">
        <v>380</v>
      </c>
      <c r="G2943" t="s">
        <v>381</v>
      </c>
      <c r="H2943" t="s">
        <v>58</v>
      </c>
      <c r="I2943">
        <v>1</v>
      </c>
      <c r="J2943">
        <v>3</v>
      </c>
      <c r="K2943">
        <v>1</v>
      </c>
      <c r="L2943">
        <v>1</v>
      </c>
      <c r="M2943" t="s">
        <v>29</v>
      </c>
      <c r="N2943" t="s">
        <v>30</v>
      </c>
      <c r="O2943" t="s">
        <v>135</v>
      </c>
      <c r="P2943">
        <v>2.6750598E7</v>
      </c>
      <c r="Q2943">
        <v>2.6750598E7</v>
      </c>
      <c r="R2943">
        <v>0</v>
      </c>
      <c r="S2943">
        <v>2556222.97</v>
      </c>
      <c r="T2943">
        <v>2556222.97</v>
      </c>
      <c r="U2943">
        <v>2556222.97</v>
      </c>
      <c r="V2943">
        <v>0</v>
      </c>
      <c r="W2943">
        <v>2.419437503E7</v>
      </c>
      <c r="X2943">
        <v>2.419437503E7</v>
      </c>
      <c r="Y2943">
        <v>9.6</v>
      </c>
      <c r="Z2943">
        <v>9.6</v>
      </c>
    </row>
    <row r="2944" spans="1:26" ht="12.75" hidden="1">
      <c r="A2944">
        <v>301</v>
      </c>
      <c r="B2944" t="s">
        <v>376</v>
      </c>
      <c r="C2944">
        <v>16</v>
      </c>
      <c r="D2944">
        <v>1</v>
      </c>
      <c r="E2944">
        <v>1</v>
      </c>
      <c r="F2944" t="s">
        <v>380</v>
      </c>
      <c r="G2944" t="s">
        <v>381</v>
      </c>
      <c r="H2944" t="s">
        <v>34</v>
      </c>
      <c r="I2944">
        <v>1</v>
      </c>
      <c r="J2944">
        <v>3</v>
      </c>
      <c r="K2944">
        <v>3</v>
      </c>
      <c r="L2944">
        <v>1</v>
      </c>
      <c r="M2944" t="s">
        <v>29</v>
      </c>
      <c r="N2944" t="s">
        <v>30</v>
      </c>
      <c r="O2944" t="s">
        <v>135</v>
      </c>
      <c r="P2944">
        <v>6875338</v>
      </c>
      <c r="Q2944">
        <v>6875338</v>
      </c>
      <c r="R2944">
        <v>0</v>
      </c>
      <c r="S2944">
        <v>460119.98</v>
      </c>
      <c r="T2944">
        <v>460119.98</v>
      </c>
      <c r="U2944">
        <v>460119.98</v>
      </c>
      <c r="V2944">
        <v>0</v>
      </c>
      <c r="W2944">
        <v>6415218.02</v>
      </c>
      <c r="X2944">
        <v>6415218.02</v>
      </c>
      <c r="Y2944">
        <v>6.7</v>
      </c>
      <c r="Z2944">
        <v>6.7</v>
      </c>
    </row>
    <row r="2945" spans="1:26" ht="12.75" hidden="1">
      <c r="A2945">
        <v>301</v>
      </c>
      <c r="B2945" t="s">
        <v>376</v>
      </c>
      <c r="C2945">
        <v>16</v>
      </c>
      <c r="D2945">
        <v>1</v>
      </c>
      <c r="E2945">
        <v>1</v>
      </c>
      <c r="F2945" t="s">
        <v>380</v>
      </c>
      <c r="G2945" t="s">
        <v>381</v>
      </c>
      <c r="H2945" t="s">
        <v>35</v>
      </c>
      <c r="I2945">
        <v>1</v>
      </c>
      <c r="J2945">
        <v>3</v>
      </c>
      <c r="K2945">
        <v>3</v>
      </c>
      <c r="L2945">
        <v>2</v>
      </c>
      <c r="M2945" t="s">
        <v>29</v>
      </c>
      <c r="N2945" t="s">
        <v>30</v>
      </c>
      <c r="O2945" t="s">
        <v>135</v>
      </c>
      <c r="P2945">
        <v>2578252</v>
      </c>
      <c r="Q2945">
        <v>2578252</v>
      </c>
      <c r="R2945">
        <v>0</v>
      </c>
      <c r="S2945">
        <v>172544.87</v>
      </c>
      <c r="T2945">
        <v>172544.87</v>
      </c>
      <c r="U2945">
        <v>0</v>
      </c>
      <c r="V2945">
        <v>0</v>
      </c>
      <c r="W2945">
        <v>2405707.13</v>
      </c>
      <c r="X2945">
        <v>2405707.13</v>
      </c>
      <c r="Y2945">
        <v>6.7</v>
      </c>
      <c r="Z2945">
        <v>6.7</v>
      </c>
    </row>
    <row r="2946" spans="1:26" ht="12.75" hidden="1">
      <c r="A2946">
        <v>301</v>
      </c>
      <c r="B2946" t="s">
        <v>376</v>
      </c>
      <c r="C2946">
        <v>16</v>
      </c>
      <c r="D2946">
        <v>1</v>
      </c>
      <c r="E2946">
        <v>1</v>
      </c>
      <c r="F2946" t="s">
        <v>380</v>
      </c>
      <c r="G2946" t="s">
        <v>381</v>
      </c>
      <c r="H2946" t="s">
        <v>37</v>
      </c>
      <c r="I2946">
        <v>1</v>
      </c>
      <c r="J2946">
        <v>4</v>
      </c>
      <c r="K2946">
        <v>1</v>
      </c>
      <c r="L2946">
        <v>1</v>
      </c>
      <c r="M2946" t="s">
        <v>29</v>
      </c>
      <c r="N2946" t="s">
        <v>30</v>
      </c>
      <c r="O2946" t="s">
        <v>135</v>
      </c>
      <c r="P2946">
        <v>3.4137172E7</v>
      </c>
      <c r="Q2946">
        <v>3.4137172E7</v>
      </c>
      <c r="R2946">
        <v>0</v>
      </c>
      <c r="S2946">
        <v>968637</v>
      </c>
      <c r="T2946">
        <v>968637</v>
      </c>
      <c r="U2946">
        <v>968637</v>
      </c>
      <c r="V2946">
        <v>0</v>
      </c>
      <c r="W2946">
        <v>3.3168535E7</v>
      </c>
      <c r="X2946">
        <v>3.3168535E7</v>
      </c>
      <c r="Y2946">
        <v>2.8</v>
      </c>
      <c r="Z2946">
        <v>2.8</v>
      </c>
    </row>
    <row r="2947" spans="1:26" ht="12.75" hidden="1">
      <c r="A2947">
        <v>301</v>
      </c>
      <c r="B2947" t="s">
        <v>376</v>
      </c>
      <c r="C2947">
        <v>16</v>
      </c>
      <c r="D2947">
        <v>1</v>
      </c>
      <c r="E2947">
        <v>1</v>
      </c>
      <c r="F2947" t="s">
        <v>380</v>
      </c>
      <c r="G2947" t="s">
        <v>381</v>
      </c>
      <c r="H2947" t="s">
        <v>38</v>
      </c>
      <c r="I2947">
        <v>1</v>
      </c>
      <c r="J2947">
        <v>5</v>
      </c>
      <c r="K2947">
        <v>1</v>
      </c>
      <c r="L2947">
        <v>1</v>
      </c>
      <c r="M2947" t="s">
        <v>29</v>
      </c>
      <c r="N2947" t="s">
        <v>30</v>
      </c>
      <c r="O2947" t="s">
        <v>135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</row>
    <row r="2948" spans="1:26" ht="12.75" hidden="1">
      <c r="A2948">
        <v>301</v>
      </c>
      <c r="B2948" t="s">
        <v>376</v>
      </c>
      <c r="C2948">
        <v>16</v>
      </c>
      <c r="D2948">
        <v>1</v>
      </c>
      <c r="E2948">
        <v>2</v>
      </c>
      <c r="F2948" t="s">
        <v>380</v>
      </c>
      <c r="G2948" t="s">
        <v>382</v>
      </c>
      <c r="H2948" t="s">
        <v>28</v>
      </c>
      <c r="I2948">
        <v>1</v>
      </c>
      <c r="J2948">
        <v>2</v>
      </c>
      <c r="K2948">
        <v>1</v>
      </c>
      <c r="L2948">
        <v>1</v>
      </c>
      <c r="M2948" t="s">
        <v>383</v>
      </c>
      <c r="N2948" t="s">
        <v>384</v>
      </c>
      <c r="O2948" t="s">
        <v>135</v>
      </c>
      <c r="P2948">
        <v>4410000</v>
      </c>
      <c r="Q2948">
        <v>4410000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4410000</v>
      </c>
      <c r="X2948">
        <v>4410000</v>
      </c>
      <c r="Y2948">
        <v>0</v>
      </c>
      <c r="Z2948">
        <v>0</v>
      </c>
    </row>
    <row r="2949" spans="1:26" ht="12.75" hidden="1">
      <c r="A2949">
        <v>301</v>
      </c>
      <c r="B2949" t="s">
        <v>376</v>
      </c>
      <c r="C2949">
        <v>16</v>
      </c>
      <c r="D2949">
        <v>1</v>
      </c>
      <c r="E2949">
        <v>2</v>
      </c>
      <c r="F2949" t="s">
        <v>380</v>
      </c>
      <c r="G2949" t="s">
        <v>382</v>
      </c>
      <c r="H2949" t="s">
        <v>34</v>
      </c>
      <c r="I2949">
        <v>1</v>
      </c>
      <c r="J2949">
        <v>2</v>
      </c>
      <c r="K2949">
        <v>5</v>
      </c>
      <c r="L2949">
        <v>1</v>
      </c>
      <c r="M2949" t="s">
        <v>383</v>
      </c>
      <c r="N2949" t="s">
        <v>384</v>
      </c>
      <c r="O2949" t="s">
        <v>135</v>
      </c>
      <c r="P2949">
        <v>1155000</v>
      </c>
      <c r="Q2949">
        <v>1155000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1155000</v>
      </c>
      <c r="X2949">
        <v>1155000</v>
      </c>
      <c r="Y2949">
        <v>0</v>
      </c>
      <c r="Z2949">
        <v>0</v>
      </c>
    </row>
    <row r="2950" spans="1:26" ht="12.75" hidden="1">
      <c r="A2950">
        <v>301</v>
      </c>
      <c r="B2950" t="s">
        <v>376</v>
      </c>
      <c r="C2950">
        <v>16</v>
      </c>
      <c r="D2950">
        <v>1</v>
      </c>
      <c r="E2950">
        <v>2</v>
      </c>
      <c r="F2950" t="s">
        <v>380</v>
      </c>
      <c r="G2950" t="s">
        <v>382</v>
      </c>
      <c r="H2950" t="s">
        <v>38</v>
      </c>
      <c r="I2950">
        <v>1</v>
      </c>
      <c r="J2950">
        <v>5</v>
      </c>
      <c r="K2950">
        <v>1</v>
      </c>
      <c r="L2950">
        <v>1</v>
      </c>
      <c r="M2950" t="s">
        <v>383</v>
      </c>
      <c r="N2950" t="s">
        <v>384</v>
      </c>
      <c r="O2950" t="s">
        <v>135</v>
      </c>
      <c r="P2950">
        <v>2100000</v>
      </c>
      <c r="Q2950">
        <v>2100000</v>
      </c>
      <c r="R2950">
        <v>0</v>
      </c>
      <c r="S2950">
        <v>1011849.69</v>
      </c>
      <c r="T2950">
        <v>1011849.69</v>
      </c>
      <c r="U2950">
        <v>666650.38</v>
      </c>
      <c r="V2950">
        <v>0</v>
      </c>
      <c r="W2950">
        <v>1088150.31</v>
      </c>
      <c r="X2950">
        <v>1088150.31</v>
      </c>
      <c r="Y2950">
        <v>48.2</v>
      </c>
      <c r="Z2950">
        <v>48.2</v>
      </c>
    </row>
    <row r="2951" spans="1:26" ht="12.75" hidden="1">
      <c r="A2951">
        <v>301</v>
      </c>
      <c r="B2951" t="s">
        <v>376</v>
      </c>
      <c r="C2951">
        <v>16</v>
      </c>
      <c r="D2951">
        <v>2</v>
      </c>
      <c r="E2951">
        <v>0</v>
      </c>
      <c r="F2951" t="s">
        <v>26</v>
      </c>
      <c r="G2951" t="s">
        <v>385</v>
      </c>
      <c r="H2951" t="s">
        <v>28</v>
      </c>
      <c r="I2951">
        <v>1</v>
      </c>
      <c r="J2951">
        <v>1</v>
      </c>
      <c r="K2951">
        <v>1</v>
      </c>
      <c r="L2951">
        <v>1</v>
      </c>
      <c r="M2951" t="s">
        <v>29</v>
      </c>
      <c r="N2951" t="s">
        <v>30</v>
      </c>
      <c r="O2951" t="s">
        <v>135</v>
      </c>
      <c r="P2951">
        <v>1.111266619E9</v>
      </c>
      <c r="Q2951">
        <v>1.111266619E9</v>
      </c>
      <c r="R2951">
        <v>0</v>
      </c>
      <c r="S2951">
        <v>1.2621799393E8</v>
      </c>
      <c r="T2951">
        <v>1.2621799393E8</v>
      </c>
      <c r="U2951">
        <v>1.2569999393E8</v>
      </c>
      <c r="V2951">
        <v>0</v>
      </c>
      <c r="W2951">
        <v>9.8504862507E8</v>
      </c>
      <c r="X2951">
        <v>9.8504862507E8</v>
      </c>
      <c r="Y2951">
        <v>11.4</v>
      </c>
      <c r="Z2951">
        <v>11.4</v>
      </c>
    </row>
    <row r="2952" spans="1:26" ht="12.75" hidden="1">
      <c r="A2952">
        <v>301</v>
      </c>
      <c r="B2952" t="s">
        <v>376</v>
      </c>
      <c r="C2952">
        <v>16</v>
      </c>
      <c r="D2952">
        <v>2</v>
      </c>
      <c r="E2952">
        <v>0</v>
      </c>
      <c r="F2952" t="s">
        <v>26</v>
      </c>
      <c r="G2952" t="s">
        <v>385</v>
      </c>
      <c r="H2952" t="s">
        <v>32</v>
      </c>
      <c r="I2952">
        <v>1</v>
      </c>
      <c r="J2952">
        <v>1</v>
      </c>
      <c r="K2952">
        <v>3</v>
      </c>
      <c r="L2952">
        <v>1</v>
      </c>
      <c r="M2952" t="s">
        <v>29</v>
      </c>
      <c r="N2952" t="s">
        <v>30</v>
      </c>
      <c r="O2952" t="s">
        <v>135</v>
      </c>
      <c r="P2952">
        <v>3.9352129E8</v>
      </c>
      <c r="Q2952">
        <v>3.9352129E8</v>
      </c>
      <c r="R2952">
        <v>0</v>
      </c>
      <c r="S2952">
        <v>2.989782131E7</v>
      </c>
      <c r="T2952">
        <v>2.989782131E7</v>
      </c>
      <c r="U2952">
        <v>2.989782131E7</v>
      </c>
      <c r="V2952">
        <v>0</v>
      </c>
      <c r="W2952">
        <v>3.6362346869E8</v>
      </c>
      <c r="X2952">
        <v>3.6362346869E8</v>
      </c>
      <c r="Y2952">
        <v>7.6</v>
      </c>
      <c r="Z2952">
        <v>7.6</v>
      </c>
    </row>
    <row r="2953" spans="1:26" ht="12.75" hidden="1">
      <c r="A2953">
        <v>301</v>
      </c>
      <c r="B2953" t="s">
        <v>376</v>
      </c>
      <c r="C2953">
        <v>16</v>
      </c>
      <c r="D2953">
        <v>2</v>
      </c>
      <c r="E2953">
        <v>0</v>
      </c>
      <c r="F2953" t="s">
        <v>26</v>
      </c>
      <c r="G2953" t="s">
        <v>385</v>
      </c>
      <c r="H2953" t="s">
        <v>33</v>
      </c>
      <c r="I2953">
        <v>1</v>
      </c>
      <c r="J2953">
        <v>1</v>
      </c>
      <c r="K2953">
        <v>4</v>
      </c>
      <c r="L2953">
        <v>1</v>
      </c>
      <c r="M2953" t="s">
        <v>29</v>
      </c>
      <c r="N2953" t="s">
        <v>30</v>
      </c>
      <c r="O2953" t="s">
        <v>135</v>
      </c>
      <c r="P2953">
        <v>1.50825787E8</v>
      </c>
      <c r="Q2953">
        <v>1.50825787E8</v>
      </c>
      <c r="R2953">
        <v>0</v>
      </c>
      <c r="S2953">
        <v>4880592.41</v>
      </c>
      <c r="T2953">
        <v>4880592.41</v>
      </c>
      <c r="U2953">
        <v>4880592.41</v>
      </c>
      <c r="V2953">
        <v>0</v>
      </c>
      <c r="W2953">
        <v>1.4594519459E8</v>
      </c>
      <c r="X2953">
        <v>1.4594519459E8</v>
      </c>
      <c r="Y2953">
        <v>3.2</v>
      </c>
      <c r="Z2953">
        <v>3.2</v>
      </c>
    </row>
    <row r="2954" spans="1:26" ht="12.75" hidden="1">
      <c r="A2954">
        <v>301</v>
      </c>
      <c r="B2954" t="s">
        <v>376</v>
      </c>
      <c r="C2954">
        <v>16</v>
      </c>
      <c r="D2954">
        <v>2</v>
      </c>
      <c r="E2954">
        <v>0</v>
      </c>
      <c r="F2954" t="s">
        <v>26</v>
      </c>
      <c r="G2954" t="s">
        <v>385</v>
      </c>
      <c r="H2954" t="s">
        <v>34</v>
      </c>
      <c r="I2954">
        <v>1</v>
      </c>
      <c r="J2954">
        <v>1</v>
      </c>
      <c r="K2954">
        <v>6</v>
      </c>
      <c r="L2954">
        <v>1</v>
      </c>
      <c r="M2954" t="s">
        <v>29</v>
      </c>
      <c r="N2954" t="s">
        <v>30</v>
      </c>
      <c r="O2954" t="s">
        <v>135</v>
      </c>
      <c r="P2954">
        <v>2.9339395E8</v>
      </c>
      <c r="Q2954">
        <v>2.9339395E8</v>
      </c>
      <c r="R2954">
        <v>0</v>
      </c>
      <c r="S2954">
        <v>2.891370201E7</v>
      </c>
      <c r="T2954">
        <v>2.891370201E7</v>
      </c>
      <c r="U2954">
        <v>2.891370201E7</v>
      </c>
      <c r="V2954">
        <v>0</v>
      </c>
      <c r="W2954">
        <v>2.6448024799E8</v>
      </c>
      <c r="X2954">
        <v>2.6448024799E8</v>
      </c>
      <c r="Y2954">
        <v>9.9</v>
      </c>
      <c r="Z2954">
        <v>9.9</v>
      </c>
    </row>
    <row r="2955" spans="1:26" ht="12.75" hidden="1">
      <c r="A2955">
        <v>301</v>
      </c>
      <c r="B2955" t="s">
        <v>376</v>
      </c>
      <c r="C2955">
        <v>16</v>
      </c>
      <c r="D2955">
        <v>2</v>
      </c>
      <c r="E2955">
        <v>0</v>
      </c>
      <c r="F2955" t="s">
        <v>26</v>
      </c>
      <c r="G2955" t="s">
        <v>385</v>
      </c>
      <c r="H2955" t="s">
        <v>35</v>
      </c>
      <c r="I2955">
        <v>1</v>
      </c>
      <c r="J2955">
        <v>1</v>
      </c>
      <c r="K2955">
        <v>6</v>
      </c>
      <c r="L2955">
        <v>2</v>
      </c>
      <c r="M2955" t="s">
        <v>29</v>
      </c>
      <c r="N2955" t="s">
        <v>30</v>
      </c>
      <c r="O2955" t="s">
        <v>135</v>
      </c>
      <c r="P2955">
        <v>1.10022731E8</v>
      </c>
      <c r="Q2955">
        <v>1.10022731E8</v>
      </c>
      <c r="R2955">
        <v>0</v>
      </c>
      <c r="S2955">
        <v>1.089001668E7</v>
      </c>
      <c r="T2955">
        <v>1.089001668E7</v>
      </c>
      <c r="U2955">
        <v>0</v>
      </c>
      <c r="V2955">
        <v>0</v>
      </c>
      <c r="W2955">
        <v>9.913271432E7</v>
      </c>
      <c r="X2955">
        <v>9.913271432E7</v>
      </c>
      <c r="Y2955">
        <v>9.9</v>
      </c>
      <c r="Z2955">
        <v>9.9</v>
      </c>
    </row>
    <row r="2956" spans="1:26" ht="12.75" hidden="1">
      <c r="A2956">
        <v>301</v>
      </c>
      <c r="B2956" t="s">
        <v>376</v>
      </c>
      <c r="C2956">
        <v>16</v>
      </c>
      <c r="D2956">
        <v>2</v>
      </c>
      <c r="E2956">
        <v>0</v>
      </c>
      <c r="F2956" t="s">
        <v>26</v>
      </c>
      <c r="G2956" t="s">
        <v>385</v>
      </c>
      <c r="H2956" t="s">
        <v>199</v>
      </c>
      <c r="I2956">
        <v>1</v>
      </c>
      <c r="J2956">
        <v>1</v>
      </c>
      <c r="K2956">
        <v>6</v>
      </c>
      <c r="L2956">
        <v>5</v>
      </c>
      <c r="M2956" t="s">
        <v>29</v>
      </c>
      <c r="N2956" t="s">
        <v>30</v>
      </c>
      <c r="O2956" t="s">
        <v>135</v>
      </c>
      <c r="P2956">
        <v>8610265</v>
      </c>
      <c r="Q2956">
        <v>8610265</v>
      </c>
      <c r="R2956">
        <v>0</v>
      </c>
      <c r="S2956">
        <v>846483.14</v>
      </c>
      <c r="T2956">
        <v>846483.14</v>
      </c>
      <c r="U2956">
        <v>846483.14</v>
      </c>
      <c r="V2956">
        <v>0</v>
      </c>
      <c r="W2956">
        <v>7763781.86</v>
      </c>
      <c r="X2956">
        <v>7763781.86</v>
      </c>
      <c r="Y2956">
        <v>9.8</v>
      </c>
      <c r="Z2956">
        <v>9.8</v>
      </c>
    </row>
    <row r="2957" spans="1:26" ht="12.75" hidden="1">
      <c r="A2957">
        <v>301</v>
      </c>
      <c r="B2957" t="s">
        <v>376</v>
      </c>
      <c r="C2957">
        <v>16</v>
      </c>
      <c r="D2957">
        <v>2</v>
      </c>
      <c r="E2957">
        <v>0</v>
      </c>
      <c r="F2957" t="s">
        <v>26</v>
      </c>
      <c r="G2957" t="s">
        <v>385</v>
      </c>
      <c r="H2957" t="s">
        <v>75</v>
      </c>
      <c r="I2957">
        <v>1</v>
      </c>
      <c r="J2957">
        <v>1</v>
      </c>
      <c r="K2957">
        <v>7</v>
      </c>
      <c r="L2957">
        <v>1</v>
      </c>
      <c r="M2957" t="s">
        <v>29</v>
      </c>
      <c r="N2957" t="s">
        <v>30</v>
      </c>
      <c r="O2957" t="s">
        <v>135</v>
      </c>
      <c r="P2957">
        <v>89600</v>
      </c>
      <c r="Q2957">
        <v>89600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89600</v>
      </c>
      <c r="X2957">
        <v>89600</v>
      </c>
      <c r="Y2957">
        <v>0</v>
      </c>
      <c r="Z2957">
        <v>0</v>
      </c>
    </row>
    <row r="2958" spans="1:26" ht="12.75" hidden="1">
      <c r="A2958">
        <v>301</v>
      </c>
      <c r="B2958" t="s">
        <v>376</v>
      </c>
      <c r="C2958">
        <v>16</v>
      </c>
      <c r="D2958">
        <v>2</v>
      </c>
      <c r="E2958">
        <v>0</v>
      </c>
      <c r="F2958" t="s">
        <v>26</v>
      </c>
      <c r="G2958" t="s">
        <v>385</v>
      </c>
      <c r="H2958" t="s">
        <v>58</v>
      </c>
      <c r="I2958">
        <v>1</v>
      </c>
      <c r="J2958">
        <v>3</v>
      </c>
      <c r="K2958">
        <v>1</v>
      </c>
      <c r="L2958">
        <v>1</v>
      </c>
      <c r="M2958" t="s">
        <v>29</v>
      </c>
      <c r="N2958" t="s">
        <v>30</v>
      </c>
      <c r="O2958" t="s">
        <v>135</v>
      </c>
      <c r="P2958">
        <v>6.6642849E7</v>
      </c>
      <c r="Q2958">
        <v>6.6642849E7</v>
      </c>
      <c r="R2958">
        <v>0</v>
      </c>
      <c r="S2958">
        <v>8302213.24</v>
      </c>
      <c r="T2958">
        <v>8302213.24</v>
      </c>
      <c r="U2958">
        <v>8302213.24</v>
      </c>
      <c r="V2958">
        <v>0</v>
      </c>
      <c r="W2958">
        <v>5.834063576E7</v>
      </c>
      <c r="X2958">
        <v>5.834063576E7</v>
      </c>
      <c r="Y2958">
        <v>12.5</v>
      </c>
      <c r="Z2958">
        <v>12.5</v>
      </c>
    </row>
    <row r="2959" spans="1:26" ht="12.75" hidden="1">
      <c r="A2959">
        <v>301</v>
      </c>
      <c r="B2959" t="s">
        <v>376</v>
      </c>
      <c r="C2959">
        <v>16</v>
      </c>
      <c r="D2959">
        <v>2</v>
      </c>
      <c r="E2959">
        <v>0</v>
      </c>
      <c r="F2959" t="s">
        <v>26</v>
      </c>
      <c r="G2959" t="s">
        <v>385</v>
      </c>
      <c r="H2959" t="s">
        <v>34</v>
      </c>
      <c r="I2959">
        <v>1</v>
      </c>
      <c r="J2959">
        <v>3</v>
      </c>
      <c r="K2959">
        <v>3</v>
      </c>
      <c r="L2959">
        <v>1</v>
      </c>
      <c r="M2959" t="s">
        <v>29</v>
      </c>
      <c r="N2959" t="s">
        <v>30</v>
      </c>
      <c r="O2959" t="s">
        <v>135</v>
      </c>
      <c r="P2959">
        <v>1.6023497E7</v>
      </c>
      <c r="Q2959">
        <v>1.6023497E7</v>
      </c>
      <c r="R2959">
        <v>0</v>
      </c>
      <c r="S2959">
        <v>1494397.83</v>
      </c>
      <c r="T2959">
        <v>1494397.83</v>
      </c>
      <c r="U2959">
        <v>1494397.83</v>
      </c>
      <c r="V2959">
        <v>0</v>
      </c>
      <c r="W2959">
        <v>1.452909917E7</v>
      </c>
      <c r="X2959">
        <v>1.452909917E7</v>
      </c>
      <c r="Y2959">
        <v>9.3</v>
      </c>
      <c r="Z2959">
        <v>9.3</v>
      </c>
    </row>
    <row r="2960" spans="1:26" ht="12.75" hidden="1">
      <c r="A2960">
        <v>301</v>
      </c>
      <c r="B2960" t="s">
        <v>376</v>
      </c>
      <c r="C2960">
        <v>16</v>
      </c>
      <c r="D2960">
        <v>2</v>
      </c>
      <c r="E2960">
        <v>0</v>
      </c>
      <c r="F2960" t="s">
        <v>26</v>
      </c>
      <c r="G2960" t="s">
        <v>385</v>
      </c>
      <c r="H2960" t="s">
        <v>35</v>
      </c>
      <c r="I2960">
        <v>1</v>
      </c>
      <c r="J2960">
        <v>3</v>
      </c>
      <c r="K2960">
        <v>3</v>
      </c>
      <c r="L2960">
        <v>2</v>
      </c>
      <c r="M2960" t="s">
        <v>29</v>
      </c>
      <c r="N2960" t="s">
        <v>30</v>
      </c>
      <c r="O2960" t="s">
        <v>135</v>
      </c>
      <c r="P2960">
        <v>6007681</v>
      </c>
      <c r="Q2960">
        <v>6007681</v>
      </c>
      <c r="R2960">
        <v>0</v>
      </c>
      <c r="S2960">
        <v>560398.87</v>
      </c>
      <c r="T2960">
        <v>560398.87</v>
      </c>
      <c r="U2960">
        <v>0</v>
      </c>
      <c r="V2960">
        <v>0</v>
      </c>
      <c r="W2960">
        <v>5447282.13</v>
      </c>
      <c r="X2960">
        <v>5447282.13</v>
      </c>
      <c r="Y2960">
        <v>9.3</v>
      </c>
      <c r="Z2960">
        <v>9.3</v>
      </c>
    </row>
    <row r="2961" spans="1:26" ht="12.75" hidden="1">
      <c r="A2961">
        <v>301</v>
      </c>
      <c r="B2961" t="s">
        <v>376</v>
      </c>
      <c r="C2961">
        <v>16</v>
      </c>
      <c r="D2961">
        <v>2</v>
      </c>
      <c r="E2961">
        <v>0</v>
      </c>
      <c r="F2961" t="s">
        <v>26</v>
      </c>
      <c r="G2961" t="s">
        <v>385</v>
      </c>
      <c r="H2961" t="s">
        <v>37</v>
      </c>
      <c r="I2961">
        <v>1</v>
      </c>
      <c r="J2961">
        <v>4</v>
      </c>
      <c r="K2961">
        <v>1</v>
      </c>
      <c r="L2961">
        <v>1</v>
      </c>
      <c r="M2961" t="s">
        <v>29</v>
      </c>
      <c r="N2961" t="s">
        <v>30</v>
      </c>
      <c r="O2961" t="s">
        <v>135</v>
      </c>
      <c r="P2961">
        <v>1.09368546E8</v>
      </c>
      <c r="Q2961">
        <v>1.09368546E8</v>
      </c>
      <c r="R2961">
        <v>0</v>
      </c>
      <c r="S2961">
        <v>5307351</v>
      </c>
      <c r="T2961">
        <v>5307351</v>
      </c>
      <c r="U2961">
        <v>5307351</v>
      </c>
      <c r="V2961">
        <v>0</v>
      </c>
      <c r="W2961">
        <v>1.04061195E8</v>
      </c>
      <c r="X2961">
        <v>1.04061195E8</v>
      </c>
      <c r="Y2961">
        <v>4.9</v>
      </c>
      <c r="Z2961">
        <v>4.9</v>
      </c>
    </row>
    <row r="2962" spans="1:26" ht="12.75" hidden="1">
      <c r="A2962">
        <v>301</v>
      </c>
      <c r="B2962" t="s">
        <v>376</v>
      </c>
      <c r="C2962">
        <v>16</v>
      </c>
      <c r="D2962">
        <v>2</v>
      </c>
      <c r="E2962">
        <v>0</v>
      </c>
      <c r="F2962" t="s">
        <v>26</v>
      </c>
      <c r="G2962" t="s">
        <v>385</v>
      </c>
      <c r="H2962" t="s">
        <v>38</v>
      </c>
      <c r="I2962">
        <v>1</v>
      </c>
      <c r="J2962">
        <v>5</v>
      </c>
      <c r="K2962">
        <v>1</v>
      </c>
      <c r="L2962">
        <v>1</v>
      </c>
      <c r="M2962" t="s">
        <v>29</v>
      </c>
      <c r="N2962" t="s">
        <v>30</v>
      </c>
      <c r="O2962" t="s">
        <v>135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v>0</v>
      </c>
    </row>
    <row r="2963" spans="1:26" ht="12.75" hidden="1">
      <c r="A2963">
        <v>301</v>
      </c>
      <c r="B2963" t="s">
        <v>376</v>
      </c>
      <c r="C2963">
        <v>16</v>
      </c>
      <c r="D2963">
        <v>2</v>
      </c>
      <c r="E2963">
        <v>5</v>
      </c>
      <c r="F2963" t="s">
        <v>380</v>
      </c>
      <c r="G2963" t="s">
        <v>386</v>
      </c>
      <c r="H2963" t="s">
        <v>28</v>
      </c>
      <c r="I2963">
        <v>1</v>
      </c>
      <c r="J2963">
        <v>1</v>
      </c>
      <c r="K2963">
        <v>1</v>
      </c>
      <c r="L2963">
        <v>1</v>
      </c>
      <c r="M2963" t="s">
        <v>29</v>
      </c>
      <c r="N2963" t="s">
        <v>30</v>
      </c>
      <c r="O2963" t="s">
        <v>135</v>
      </c>
      <c r="P2963">
        <v>3.11130506E8</v>
      </c>
      <c r="Q2963">
        <v>3.11130506E8</v>
      </c>
      <c r="R2963">
        <v>0</v>
      </c>
      <c r="S2963">
        <v>2.715408266E7</v>
      </c>
      <c r="T2963">
        <v>2.715408266E7</v>
      </c>
      <c r="U2963">
        <v>2.695808266E7</v>
      </c>
      <c r="V2963">
        <v>0</v>
      </c>
      <c r="W2963">
        <v>2.8397642334E8</v>
      </c>
      <c r="X2963">
        <v>2.8397642334E8</v>
      </c>
      <c r="Y2963">
        <v>8.7</v>
      </c>
      <c r="Z2963">
        <v>8.7</v>
      </c>
    </row>
    <row r="2964" spans="1:26" ht="12.75" hidden="1">
      <c r="A2964">
        <v>301</v>
      </c>
      <c r="B2964" t="s">
        <v>376</v>
      </c>
      <c r="C2964">
        <v>16</v>
      </c>
      <c r="D2964">
        <v>2</v>
      </c>
      <c r="E2964">
        <v>5</v>
      </c>
      <c r="F2964" t="s">
        <v>380</v>
      </c>
      <c r="G2964" t="s">
        <v>386</v>
      </c>
      <c r="H2964" t="s">
        <v>32</v>
      </c>
      <c r="I2964">
        <v>1</v>
      </c>
      <c r="J2964">
        <v>1</v>
      </c>
      <c r="K2964">
        <v>3</v>
      </c>
      <c r="L2964">
        <v>1</v>
      </c>
      <c r="M2964" t="s">
        <v>29</v>
      </c>
      <c r="N2964" t="s">
        <v>30</v>
      </c>
      <c r="O2964" t="s">
        <v>135</v>
      </c>
      <c r="P2964">
        <v>8.9526512E7</v>
      </c>
      <c r="Q2964">
        <v>8.9526512E7</v>
      </c>
      <c r="R2964">
        <v>0</v>
      </c>
      <c r="S2964">
        <v>4409203.93</v>
      </c>
      <c r="T2964">
        <v>4409203.93</v>
      </c>
      <c r="U2964">
        <v>4409203.93</v>
      </c>
      <c r="V2964">
        <v>0</v>
      </c>
      <c r="W2964">
        <v>8.511730807E7</v>
      </c>
      <c r="X2964">
        <v>8.511730807E7</v>
      </c>
      <c r="Y2964">
        <v>4.9</v>
      </c>
      <c r="Z2964">
        <v>4.9</v>
      </c>
    </row>
    <row r="2965" spans="1:26" ht="12.75" hidden="1">
      <c r="A2965">
        <v>301</v>
      </c>
      <c r="B2965" t="s">
        <v>376</v>
      </c>
      <c r="C2965">
        <v>16</v>
      </c>
      <c r="D2965">
        <v>2</v>
      </c>
      <c r="E2965">
        <v>5</v>
      </c>
      <c r="F2965" t="s">
        <v>380</v>
      </c>
      <c r="G2965" t="s">
        <v>386</v>
      </c>
      <c r="H2965" t="s">
        <v>33</v>
      </c>
      <c r="I2965">
        <v>1</v>
      </c>
      <c r="J2965">
        <v>1</v>
      </c>
      <c r="K2965">
        <v>4</v>
      </c>
      <c r="L2965">
        <v>1</v>
      </c>
      <c r="M2965" t="s">
        <v>29</v>
      </c>
      <c r="N2965" t="s">
        <v>30</v>
      </c>
      <c r="O2965" t="s">
        <v>135</v>
      </c>
      <c r="P2965">
        <v>4.1106558E7</v>
      </c>
      <c r="Q2965">
        <v>4.1106558E7</v>
      </c>
      <c r="R2965">
        <v>0</v>
      </c>
      <c r="S2965">
        <v>739377.5</v>
      </c>
      <c r="T2965">
        <v>739377.5</v>
      </c>
      <c r="U2965">
        <v>739377.5</v>
      </c>
      <c r="V2965">
        <v>0</v>
      </c>
      <c r="W2965">
        <v>4.03671805E7</v>
      </c>
      <c r="X2965">
        <v>4.03671805E7</v>
      </c>
      <c r="Y2965">
        <v>1.8</v>
      </c>
      <c r="Z2965">
        <v>1.8</v>
      </c>
    </row>
    <row r="2966" spans="1:26" ht="12.75" hidden="1">
      <c r="A2966">
        <v>301</v>
      </c>
      <c r="B2966" t="s">
        <v>376</v>
      </c>
      <c r="C2966">
        <v>16</v>
      </c>
      <c r="D2966">
        <v>2</v>
      </c>
      <c r="E2966">
        <v>5</v>
      </c>
      <c r="F2966" t="s">
        <v>380</v>
      </c>
      <c r="G2966" t="s">
        <v>386</v>
      </c>
      <c r="H2966" t="s">
        <v>34</v>
      </c>
      <c r="I2966">
        <v>1</v>
      </c>
      <c r="J2966">
        <v>1</v>
      </c>
      <c r="K2966">
        <v>6</v>
      </c>
      <c r="L2966">
        <v>1</v>
      </c>
      <c r="M2966" t="s">
        <v>29</v>
      </c>
      <c r="N2966" t="s">
        <v>30</v>
      </c>
      <c r="O2966" t="s">
        <v>135</v>
      </c>
      <c r="P2966">
        <v>7.8128099E7</v>
      </c>
      <c r="Q2966">
        <v>7.8128099E7</v>
      </c>
      <c r="R2966">
        <v>0</v>
      </c>
      <c r="S2966">
        <v>5810339.23</v>
      </c>
      <c r="T2966">
        <v>5810339.23</v>
      </c>
      <c r="U2966">
        <v>5810339.23</v>
      </c>
      <c r="V2966">
        <v>0</v>
      </c>
      <c r="W2966">
        <v>7.231775977E7</v>
      </c>
      <c r="X2966">
        <v>7.231775977E7</v>
      </c>
      <c r="Y2966">
        <v>7.4</v>
      </c>
      <c r="Z2966">
        <v>7.4</v>
      </c>
    </row>
    <row r="2967" spans="1:26" ht="12.75" hidden="1">
      <c r="A2967">
        <v>301</v>
      </c>
      <c r="B2967" t="s">
        <v>376</v>
      </c>
      <c r="C2967">
        <v>16</v>
      </c>
      <c r="D2967">
        <v>2</v>
      </c>
      <c r="E2967">
        <v>5</v>
      </c>
      <c r="F2967" t="s">
        <v>380</v>
      </c>
      <c r="G2967" t="s">
        <v>386</v>
      </c>
      <c r="H2967" t="s">
        <v>35</v>
      </c>
      <c r="I2967">
        <v>1</v>
      </c>
      <c r="J2967">
        <v>1</v>
      </c>
      <c r="K2967">
        <v>6</v>
      </c>
      <c r="L2967">
        <v>2</v>
      </c>
      <c r="M2967" t="s">
        <v>29</v>
      </c>
      <c r="N2967" t="s">
        <v>30</v>
      </c>
      <c r="O2967" t="s">
        <v>135</v>
      </c>
      <c r="P2967">
        <v>2.9298037E7</v>
      </c>
      <c r="Q2967">
        <v>2.9298037E7</v>
      </c>
      <c r="R2967">
        <v>0</v>
      </c>
      <c r="S2967">
        <v>2178877.35</v>
      </c>
      <c r="T2967">
        <v>2178877.35</v>
      </c>
      <c r="U2967">
        <v>0</v>
      </c>
      <c r="V2967">
        <v>0</v>
      </c>
      <c r="W2967">
        <v>2.711915965E7</v>
      </c>
      <c r="X2967">
        <v>2.711915965E7</v>
      </c>
      <c r="Y2967">
        <v>7.4</v>
      </c>
      <c r="Z2967">
        <v>7.4</v>
      </c>
    </row>
    <row r="2968" spans="1:26" ht="12.75" hidden="1">
      <c r="A2968">
        <v>301</v>
      </c>
      <c r="B2968" t="s">
        <v>376</v>
      </c>
      <c r="C2968">
        <v>16</v>
      </c>
      <c r="D2968">
        <v>2</v>
      </c>
      <c r="E2968">
        <v>5</v>
      </c>
      <c r="F2968" t="s">
        <v>380</v>
      </c>
      <c r="G2968" t="s">
        <v>386</v>
      </c>
      <c r="H2968" t="s">
        <v>199</v>
      </c>
      <c r="I2968">
        <v>1</v>
      </c>
      <c r="J2968">
        <v>1</v>
      </c>
      <c r="K2968">
        <v>6</v>
      </c>
      <c r="L2968">
        <v>5</v>
      </c>
      <c r="M2968" t="s">
        <v>29</v>
      </c>
      <c r="N2968" t="s">
        <v>30</v>
      </c>
      <c r="O2968" t="s">
        <v>135</v>
      </c>
      <c r="P2968">
        <v>2599822</v>
      </c>
      <c r="Q2968">
        <v>2599822</v>
      </c>
      <c r="R2968">
        <v>0</v>
      </c>
      <c r="S2968">
        <v>180931.36</v>
      </c>
      <c r="T2968">
        <v>180931.36</v>
      </c>
      <c r="U2968">
        <v>180931.36</v>
      </c>
      <c r="V2968">
        <v>0</v>
      </c>
      <c r="W2968">
        <v>2418890.64</v>
      </c>
      <c r="X2968">
        <v>2418890.64</v>
      </c>
      <c r="Y2968">
        <v>7</v>
      </c>
      <c r="Z2968">
        <v>7</v>
      </c>
    </row>
    <row r="2969" spans="1:26" ht="12.75" hidden="1">
      <c r="A2969">
        <v>301</v>
      </c>
      <c r="B2969" t="s">
        <v>376</v>
      </c>
      <c r="C2969">
        <v>16</v>
      </c>
      <c r="D2969">
        <v>2</v>
      </c>
      <c r="E2969">
        <v>5</v>
      </c>
      <c r="F2969" t="s">
        <v>380</v>
      </c>
      <c r="G2969" t="s">
        <v>386</v>
      </c>
      <c r="H2969" t="s">
        <v>75</v>
      </c>
      <c r="I2969">
        <v>1</v>
      </c>
      <c r="J2969">
        <v>1</v>
      </c>
      <c r="K2969">
        <v>7</v>
      </c>
      <c r="L2969">
        <v>1</v>
      </c>
      <c r="M2969" t="s">
        <v>29</v>
      </c>
      <c r="N2969" t="s">
        <v>30</v>
      </c>
      <c r="O2969" t="s">
        <v>135</v>
      </c>
      <c r="P2969">
        <v>295200</v>
      </c>
      <c r="Q2969">
        <v>295200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295200</v>
      </c>
      <c r="X2969">
        <v>295200</v>
      </c>
      <c r="Y2969">
        <v>0</v>
      </c>
      <c r="Z2969">
        <v>0</v>
      </c>
    </row>
    <row r="2970" spans="1:26" ht="12.75" hidden="1">
      <c r="A2970">
        <v>301</v>
      </c>
      <c r="B2970" t="s">
        <v>376</v>
      </c>
      <c r="C2970">
        <v>16</v>
      </c>
      <c r="D2970">
        <v>2</v>
      </c>
      <c r="E2970">
        <v>5</v>
      </c>
      <c r="F2970" t="s">
        <v>380</v>
      </c>
      <c r="G2970" t="s">
        <v>386</v>
      </c>
      <c r="H2970" t="s">
        <v>58</v>
      </c>
      <c r="I2970">
        <v>1</v>
      </c>
      <c r="J2970">
        <v>3</v>
      </c>
      <c r="K2970">
        <v>1</v>
      </c>
      <c r="L2970">
        <v>1</v>
      </c>
      <c r="M2970" t="s">
        <v>29</v>
      </c>
      <c r="N2970" t="s">
        <v>30</v>
      </c>
      <c r="O2970" t="s">
        <v>135</v>
      </c>
      <c r="P2970">
        <v>7.8200836E7</v>
      </c>
      <c r="Q2970">
        <v>7.8200836E7</v>
      </c>
      <c r="R2970">
        <v>0</v>
      </c>
      <c r="S2970">
        <v>3906612.33</v>
      </c>
      <c r="T2970">
        <v>3906612.33</v>
      </c>
      <c r="U2970">
        <v>3906612.33</v>
      </c>
      <c r="V2970">
        <v>0</v>
      </c>
      <c r="W2970">
        <v>7.429422367E7</v>
      </c>
      <c r="X2970">
        <v>7.429422367E7</v>
      </c>
      <c r="Y2970">
        <v>5</v>
      </c>
      <c r="Z2970">
        <v>5</v>
      </c>
    </row>
    <row r="2971" spans="1:26" ht="12.75" hidden="1">
      <c r="A2971">
        <v>301</v>
      </c>
      <c r="B2971" t="s">
        <v>376</v>
      </c>
      <c r="C2971">
        <v>16</v>
      </c>
      <c r="D2971">
        <v>2</v>
      </c>
      <c r="E2971">
        <v>5</v>
      </c>
      <c r="F2971" t="s">
        <v>380</v>
      </c>
      <c r="G2971" t="s">
        <v>386</v>
      </c>
      <c r="H2971" t="s">
        <v>34</v>
      </c>
      <c r="I2971">
        <v>1</v>
      </c>
      <c r="J2971">
        <v>3</v>
      </c>
      <c r="K2971">
        <v>3</v>
      </c>
      <c r="L2971">
        <v>1</v>
      </c>
      <c r="M2971" t="s">
        <v>29</v>
      </c>
      <c r="N2971" t="s">
        <v>30</v>
      </c>
      <c r="O2971" t="s">
        <v>135</v>
      </c>
      <c r="P2971">
        <v>1.5465476E7</v>
      </c>
      <c r="Q2971">
        <v>1.5465476E7</v>
      </c>
      <c r="R2971">
        <v>0</v>
      </c>
      <c r="S2971">
        <v>703190.09</v>
      </c>
      <c r="T2971">
        <v>703190.09</v>
      </c>
      <c r="U2971">
        <v>703190.09</v>
      </c>
      <c r="V2971">
        <v>0</v>
      </c>
      <c r="W2971">
        <v>1.476228591E7</v>
      </c>
      <c r="X2971">
        <v>1.476228591E7</v>
      </c>
      <c r="Y2971">
        <v>4.5</v>
      </c>
      <c r="Z2971">
        <v>4.5</v>
      </c>
    </row>
    <row r="2972" spans="1:26" ht="12.75" hidden="1">
      <c r="A2972">
        <v>301</v>
      </c>
      <c r="B2972" t="s">
        <v>376</v>
      </c>
      <c r="C2972">
        <v>16</v>
      </c>
      <c r="D2972">
        <v>2</v>
      </c>
      <c r="E2972">
        <v>5</v>
      </c>
      <c r="F2972" t="s">
        <v>380</v>
      </c>
      <c r="G2972" t="s">
        <v>386</v>
      </c>
      <c r="H2972" t="s">
        <v>35</v>
      </c>
      <c r="I2972">
        <v>1</v>
      </c>
      <c r="J2972">
        <v>3</v>
      </c>
      <c r="K2972">
        <v>3</v>
      </c>
      <c r="L2972">
        <v>2</v>
      </c>
      <c r="M2972" t="s">
        <v>29</v>
      </c>
      <c r="N2972" t="s">
        <v>30</v>
      </c>
      <c r="O2972" t="s">
        <v>135</v>
      </c>
      <c r="P2972">
        <v>5799554</v>
      </c>
      <c r="Q2972">
        <v>5799554</v>
      </c>
      <c r="R2972">
        <v>0</v>
      </c>
      <c r="S2972">
        <v>263696.16</v>
      </c>
      <c r="T2972">
        <v>263696.16</v>
      </c>
      <c r="U2972">
        <v>0</v>
      </c>
      <c r="V2972">
        <v>0</v>
      </c>
      <c r="W2972">
        <v>5535857.84</v>
      </c>
      <c r="X2972">
        <v>5535857.84</v>
      </c>
      <c r="Y2972">
        <v>4.5</v>
      </c>
      <c r="Z2972">
        <v>4.5</v>
      </c>
    </row>
    <row r="2973" spans="1:26" ht="12.75" hidden="1">
      <c r="A2973">
        <v>301</v>
      </c>
      <c r="B2973" t="s">
        <v>376</v>
      </c>
      <c r="C2973">
        <v>16</v>
      </c>
      <c r="D2973">
        <v>2</v>
      </c>
      <c r="E2973">
        <v>5</v>
      </c>
      <c r="F2973" t="s">
        <v>380</v>
      </c>
      <c r="G2973" t="s">
        <v>386</v>
      </c>
      <c r="H2973" t="s">
        <v>37</v>
      </c>
      <c r="I2973">
        <v>1</v>
      </c>
      <c r="J2973">
        <v>4</v>
      </c>
      <c r="K2973">
        <v>1</v>
      </c>
      <c r="L2973">
        <v>1</v>
      </c>
      <c r="M2973" t="s">
        <v>29</v>
      </c>
      <c r="N2973" t="s">
        <v>30</v>
      </c>
      <c r="O2973" t="s">
        <v>135</v>
      </c>
      <c r="P2973">
        <v>2.4061636E7</v>
      </c>
      <c r="Q2973">
        <v>2.4061636E7</v>
      </c>
      <c r="R2973">
        <v>0</v>
      </c>
      <c r="S2973">
        <v>1436094</v>
      </c>
      <c r="T2973">
        <v>1436094</v>
      </c>
      <c r="U2973">
        <v>1436094</v>
      </c>
      <c r="V2973">
        <v>0</v>
      </c>
      <c r="W2973">
        <v>2.2625542E7</v>
      </c>
      <c r="X2973">
        <v>2.2625542E7</v>
      </c>
      <c r="Y2973">
        <v>6</v>
      </c>
      <c r="Z2973">
        <v>6</v>
      </c>
    </row>
    <row r="2974" spans="1:26" ht="12.75" hidden="1">
      <c r="A2974">
        <v>301</v>
      </c>
      <c r="B2974" t="s">
        <v>376</v>
      </c>
      <c r="C2974">
        <v>16</v>
      </c>
      <c r="D2974">
        <v>2</v>
      </c>
      <c r="E2974">
        <v>5</v>
      </c>
      <c r="F2974" t="s">
        <v>380</v>
      </c>
      <c r="G2974" t="s">
        <v>386</v>
      </c>
      <c r="H2974" t="s">
        <v>38</v>
      </c>
      <c r="I2974">
        <v>1</v>
      </c>
      <c r="J2974">
        <v>5</v>
      </c>
      <c r="K2974">
        <v>1</v>
      </c>
      <c r="L2974">
        <v>1</v>
      </c>
      <c r="M2974" t="s">
        <v>29</v>
      </c>
      <c r="N2974" t="s">
        <v>30</v>
      </c>
      <c r="O2974" t="s">
        <v>135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v>0</v>
      </c>
    </row>
    <row r="2975" spans="1:26" ht="12.75" hidden="1">
      <c r="A2975">
        <v>301</v>
      </c>
      <c r="B2975" t="s">
        <v>376</v>
      </c>
      <c r="C2975">
        <v>16</v>
      </c>
      <c r="D2975">
        <v>3</v>
      </c>
      <c r="E2975">
        <v>0</v>
      </c>
      <c r="F2975" t="s">
        <v>26</v>
      </c>
      <c r="G2975" t="s">
        <v>387</v>
      </c>
      <c r="H2975" t="s">
        <v>28</v>
      </c>
      <c r="I2975">
        <v>1</v>
      </c>
      <c r="J2975">
        <v>1</v>
      </c>
      <c r="K2975">
        <v>1</v>
      </c>
      <c r="L2975">
        <v>1</v>
      </c>
      <c r="M2975" t="s">
        <v>29</v>
      </c>
      <c r="N2975" t="s">
        <v>30</v>
      </c>
      <c r="O2975" t="s">
        <v>135</v>
      </c>
      <c r="P2975">
        <v>7.35215561E8</v>
      </c>
      <c r="Q2975">
        <v>7.35215561E8</v>
      </c>
      <c r="R2975">
        <v>0</v>
      </c>
      <c r="S2975">
        <v>7.670597339E7</v>
      </c>
      <c r="T2975">
        <v>7.670597339E7</v>
      </c>
      <c r="U2975">
        <v>7.647827339E7</v>
      </c>
      <c r="V2975">
        <v>0</v>
      </c>
      <c r="W2975">
        <v>6.5850958761E8</v>
      </c>
      <c r="X2975">
        <v>6.5850958761E8</v>
      </c>
      <c r="Y2975">
        <v>10.4</v>
      </c>
      <c r="Z2975">
        <v>10.4</v>
      </c>
    </row>
    <row r="2976" spans="1:26" ht="12.75" hidden="1">
      <c r="A2976">
        <v>301</v>
      </c>
      <c r="B2976" t="s">
        <v>376</v>
      </c>
      <c r="C2976">
        <v>16</v>
      </c>
      <c r="D2976">
        <v>3</v>
      </c>
      <c r="E2976">
        <v>0</v>
      </c>
      <c r="F2976" t="s">
        <v>26</v>
      </c>
      <c r="G2976" t="s">
        <v>387</v>
      </c>
      <c r="H2976" t="s">
        <v>32</v>
      </c>
      <c r="I2976">
        <v>1</v>
      </c>
      <c r="J2976">
        <v>1</v>
      </c>
      <c r="K2976">
        <v>3</v>
      </c>
      <c r="L2976">
        <v>1</v>
      </c>
      <c r="M2976" t="s">
        <v>29</v>
      </c>
      <c r="N2976" t="s">
        <v>30</v>
      </c>
      <c r="O2976" t="s">
        <v>135</v>
      </c>
      <c r="P2976">
        <v>2.5870022E8</v>
      </c>
      <c r="Q2976">
        <v>2.5870022E8</v>
      </c>
      <c r="R2976">
        <v>0</v>
      </c>
      <c r="S2976">
        <v>2.304556443E7</v>
      </c>
      <c r="T2976">
        <v>2.304556443E7</v>
      </c>
      <c r="U2976">
        <v>2.304556443E7</v>
      </c>
      <c r="V2976">
        <v>0</v>
      </c>
      <c r="W2976">
        <v>2.3565465557E8</v>
      </c>
      <c r="X2976">
        <v>2.3565465557E8</v>
      </c>
      <c r="Y2976">
        <v>8.9</v>
      </c>
      <c r="Z2976">
        <v>8.9</v>
      </c>
    </row>
    <row r="2977" spans="1:26" ht="12.75" hidden="1">
      <c r="A2977">
        <v>301</v>
      </c>
      <c r="B2977" t="s">
        <v>376</v>
      </c>
      <c r="C2977">
        <v>16</v>
      </c>
      <c r="D2977">
        <v>3</v>
      </c>
      <c r="E2977">
        <v>0</v>
      </c>
      <c r="F2977" t="s">
        <v>26</v>
      </c>
      <c r="G2977" t="s">
        <v>387</v>
      </c>
      <c r="H2977" t="s">
        <v>33</v>
      </c>
      <c r="I2977">
        <v>1</v>
      </c>
      <c r="J2977">
        <v>1</v>
      </c>
      <c r="K2977">
        <v>4</v>
      </c>
      <c r="L2977">
        <v>1</v>
      </c>
      <c r="M2977" t="s">
        <v>29</v>
      </c>
      <c r="N2977" t="s">
        <v>30</v>
      </c>
      <c r="O2977" t="s">
        <v>135</v>
      </c>
      <c r="P2977">
        <v>9.688849E7</v>
      </c>
      <c r="Q2977">
        <v>9.688849E7</v>
      </c>
      <c r="R2977">
        <v>0</v>
      </c>
      <c r="S2977">
        <v>2618494.31</v>
      </c>
      <c r="T2977">
        <v>2618494.31</v>
      </c>
      <c r="U2977">
        <v>2618494.31</v>
      </c>
      <c r="V2977">
        <v>0</v>
      </c>
      <c r="W2977">
        <v>9.426999569E7</v>
      </c>
      <c r="X2977">
        <v>9.426999569E7</v>
      </c>
      <c r="Y2977">
        <v>2.7</v>
      </c>
      <c r="Z2977">
        <v>2.7</v>
      </c>
    </row>
    <row r="2978" spans="1:26" ht="12.75" hidden="1">
      <c r="A2978">
        <v>301</v>
      </c>
      <c r="B2978" t="s">
        <v>376</v>
      </c>
      <c r="C2978">
        <v>16</v>
      </c>
      <c r="D2978">
        <v>3</v>
      </c>
      <c r="E2978">
        <v>0</v>
      </c>
      <c r="F2978" t="s">
        <v>26</v>
      </c>
      <c r="G2978" t="s">
        <v>387</v>
      </c>
      <c r="H2978" t="s">
        <v>34</v>
      </c>
      <c r="I2978">
        <v>1</v>
      </c>
      <c r="J2978">
        <v>1</v>
      </c>
      <c r="K2978">
        <v>6</v>
      </c>
      <c r="L2978">
        <v>1</v>
      </c>
      <c r="M2978" t="s">
        <v>29</v>
      </c>
      <c r="N2978" t="s">
        <v>30</v>
      </c>
      <c r="O2978" t="s">
        <v>135</v>
      </c>
      <c r="P2978">
        <v>1.93657325E8</v>
      </c>
      <c r="Q2978">
        <v>1.93657325E8</v>
      </c>
      <c r="R2978">
        <v>0</v>
      </c>
      <c r="S2978">
        <v>1.78645508E7</v>
      </c>
      <c r="T2978">
        <v>1.78645508E7</v>
      </c>
      <c r="U2978">
        <v>1.78645508E7</v>
      </c>
      <c r="V2978">
        <v>0</v>
      </c>
      <c r="W2978">
        <v>1.757927742E8</v>
      </c>
      <c r="X2978">
        <v>1.757927742E8</v>
      </c>
      <c r="Y2978">
        <v>9.2</v>
      </c>
      <c r="Z2978">
        <v>9.2</v>
      </c>
    </row>
    <row r="2979" spans="1:26" ht="12.75" hidden="1">
      <c r="A2979">
        <v>301</v>
      </c>
      <c r="B2979" t="s">
        <v>376</v>
      </c>
      <c r="C2979">
        <v>16</v>
      </c>
      <c r="D2979">
        <v>3</v>
      </c>
      <c r="E2979">
        <v>0</v>
      </c>
      <c r="F2979" t="s">
        <v>26</v>
      </c>
      <c r="G2979" t="s">
        <v>387</v>
      </c>
      <c r="H2979" t="s">
        <v>35</v>
      </c>
      <c r="I2979">
        <v>1</v>
      </c>
      <c r="J2979">
        <v>1</v>
      </c>
      <c r="K2979">
        <v>6</v>
      </c>
      <c r="L2979">
        <v>2</v>
      </c>
      <c r="M2979" t="s">
        <v>29</v>
      </c>
      <c r="N2979" t="s">
        <v>30</v>
      </c>
      <c r="O2979" t="s">
        <v>135</v>
      </c>
      <c r="P2979">
        <v>7.2621497E7</v>
      </c>
      <c r="Q2979">
        <v>7.2621497E7</v>
      </c>
      <c r="R2979">
        <v>0</v>
      </c>
      <c r="S2979">
        <v>6909977.84</v>
      </c>
      <c r="T2979">
        <v>6909977.84</v>
      </c>
      <c r="U2979">
        <v>0</v>
      </c>
      <c r="V2979">
        <v>0</v>
      </c>
      <c r="W2979">
        <v>6.571151916E7</v>
      </c>
      <c r="X2979">
        <v>6.571151916E7</v>
      </c>
      <c r="Y2979">
        <v>9.5</v>
      </c>
      <c r="Z2979">
        <v>9.5</v>
      </c>
    </row>
    <row r="2980" spans="1:26" ht="12.75" hidden="1">
      <c r="A2980">
        <v>301</v>
      </c>
      <c r="B2980" t="s">
        <v>376</v>
      </c>
      <c r="C2980">
        <v>16</v>
      </c>
      <c r="D2980">
        <v>3</v>
      </c>
      <c r="E2980">
        <v>0</v>
      </c>
      <c r="F2980" t="s">
        <v>26</v>
      </c>
      <c r="G2980" t="s">
        <v>387</v>
      </c>
      <c r="H2980" t="s">
        <v>199</v>
      </c>
      <c r="I2980">
        <v>1</v>
      </c>
      <c r="J2980">
        <v>1</v>
      </c>
      <c r="K2980">
        <v>6</v>
      </c>
      <c r="L2980">
        <v>5</v>
      </c>
      <c r="M2980" t="s">
        <v>29</v>
      </c>
      <c r="N2980" t="s">
        <v>30</v>
      </c>
      <c r="O2980" t="s">
        <v>135</v>
      </c>
      <c r="P2980">
        <v>5582783</v>
      </c>
      <c r="Q2980">
        <v>5582783</v>
      </c>
      <c r="R2980">
        <v>0</v>
      </c>
      <c r="S2980">
        <v>525182.34</v>
      </c>
      <c r="T2980">
        <v>525182.34</v>
      </c>
      <c r="U2980">
        <v>525182.34</v>
      </c>
      <c r="V2980">
        <v>0</v>
      </c>
      <c r="W2980">
        <v>5057600.66</v>
      </c>
      <c r="X2980">
        <v>5057600.66</v>
      </c>
      <c r="Y2980">
        <v>9.4</v>
      </c>
      <c r="Z2980">
        <v>9.4</v>
      </c>
    </row>
    <row r="2981" spans="1:26" ht="12.75" hidden="1">
      <c r="A2981">
        <v>301</v>
      </c>
      <c r="B2981" t="s">
        <v>376</v>
      </c>
      <c r="C2981">
        <v>16</v>
      </c>
      <c r="D2981">
        <v>3</v>
      </c>
      <c r="E2981">
        <v>0</v>
      </c>
      <c r="F2981" t="s">
        <v>26</v>
      </c>
      <c r="G2981" t="s">
        <v>387</v>
      </c>
      <c r="H2981" t="s">
        <v>75</v>
      </c>
      <c r="I2981">
        <v>1</v>
      </c>
      <c r="J2981">
        <v>1</v>
      </c>
      <c r="K2981">
        <v>7</v>
      </c>
      <c r="L2981">
        <v>1</v>
      </c>
      <c r="M2981" t="s">
        <v>29</v>
      </c>
      <c r="N2981" t="s">
        <v>30</v>
      </c>
      <c r="O2981" t="s">
        <v>135</v>
      </c>
      <c r="P2981">
        <v>24000</v>
      </c>
      <c r="Q2981">
        <v>24000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24000</v>
      </c>
      <c r="X2981">
        <v>24000</v>
      </c>
      <c r="Y2981">
        <v>0</v>
      </c>
      <c r="Z2981">
        <v>0</v>
      </c>
    </row>
    <row r="2982" spans="1:26" ht="12.75" hidden="1">
      <c r="A2982">
        <v>301</v>
      </c>
      <c r="B2982" t="s">
        <v>376</v>
      </c>
      <c r="C2982">
        <v>16</v>
      </c>
      <c r="D2982">
        <v>3</v>
      </c>
      <c r="E2982">
        <v>0</v>
      </c>
      <c r="F2982" t="s">
        <v>26</v>
      </c>
      <c r="G2982" t="s">
        <v>387</v>
      </c>
      <c r="H2982" t="s">
        <v>58</v>
      </c>
      <c r="I2982">
        <v>1</v>
      </c>
      <c r="J2982">
        <v>3</v>
      </c>
      <c r="K2982">
        <v>1</v>
      </c>
      <c r="L2982">
        <v>1</v>
      </c>
      <c r="M2982" t="s">
        <v>29</v>
      </c>
      <c r="N2982" t="s">
        <v>30</v>
      </c>
      <c r="O2982" t="s">
        <v>135</v>
      </c>
      <c r="P2982">
        <v>2.6616095E7</v>
      </c>
      <c r="Q2982">
        <v>2.6616095E7</v>
      </c>
      <c r="R2982">
        <v>0</v>
      </c>
      <c r="S2982">
        <v>2887578.73</v>
      </c>
      <c r="T2982">
        <v>2887578.73</v>
      </c>
      <c r="U2982">
        <v>2887578.73</v>
      </c>
      <c r="V2982">
        <v>0</v>
      </c>
      <c r="W2982">
        <v>2.372851627E7</v>
      </c>
      <c r="X2982">
        <v>2.372851627E7</v>
      </c>
      <c r="Y2982">
        <v>10.8</v>
      </c>
      <c r="Z2982">
        <v>10.8</v>
      </c>
    </row>
    <row r="2983" spans="1:26" ht="12.75" hidden="1">
      <c r="A2983">
        <v>301</v>
      </c>
      <c r="B2983" t="s">
        <v>376</v>
      </c>
      <c r="C2983">
        <v>16</v>
      </c>
      <c r="D2983">
        <v>3</v>
      </c>
      <c r="E2983">
        <v>0</v>
      </c>
      <c r="F2983" t="s">
        <v>26</v>
      </c>
      <c r="G2983" t="s">
        <v>387</v>
      </c>
      <c r="H2983" t="s">
        <v>34</v>
      </c>
      <c r="I2983">
        <v>1</v>
      </c>
      <c r="J2983">
        <v>3</v>
      </c>
      <c r="K2983">
        <v>3</v>
      </c>
      <c r="L2983">
        <v>1</v>
      </c>
      <c r="M2983" t="s">
        <v>29</v>
      </c>
      <c r="N2983" t="s">
        <v>30</v>
      </c>
      <c r="O2983" t="s">
        <v>135</v>
      </c>
      <c r="P2983">
        <v>6832488</v>
      </c>
      <c r="Q2983">
        <v>6832488</v>
      </c>
      <c r="R2983">
        <v>0</v>
      </c>
      <c r="S2983">
        <v>519763.92</v>
      </c>
      <c r="T2983">
        <v>519763.92</v>
      </c>
      <c r="U2983">
        <v>519763.92</v>
      </c>
      <c r="V2983">
        <v>0</v>
      </c>
      <c r="W2983">
        <v>6312724.08</v>
      </c>
      <c r="X2983">
        <v>6312724.08</v>
      </c>
      <c r="Y2983">
        <v>7.6</v>
      </c>
      <c r="Z2983">
        <v>7.6</v>
      </c>
    </row>
    <row r="2984" spans="1:26" ht="12.75" hidden="1">
      <c r="A2984">
        <v>301</v>
      </c>
      <c r="B2984" t="s">
        <v>376</v>
      </c>
      <c r="C2984">
        <v>16</v>
      </c>
      <c r="D2984">
        <v>3</v>
      </c>
      <c r="E2984">
        <v>0</v>
      </c>
      <c r="F2984" t="s">
        <v>26</v>
      </c>
      <c r="G2984" t="s">
        <v>387</v>
      </c>
      <c r="H2984" t="s">
        <v>35</v>
      </c>
      <c r="I2984">
        <v>1</v>
      </c>
      <c r="J2984">
        <v>3</v>
      </c>
      <c r="K2984">
        <v>3</v>
      </c>
      <c r="L2984">
        <v>2</v>
      </c>
      <c r="M2984" t="s">
        <v>29</v>
      </c>
      <c r="N2984" t="s">
        <v>30</v>
      </c>
      <c r="O2984" t="s">
        <v>135</v>
      </c>
      <c r="P2984">
        <v>2558214</v>
      </c>
      <c r="Q2984">
        <v>2558214</v>
      </c>
      <c r="R2984">
        <v>0</v>
      </c>
      <c r="S2984">
        <v>194911.33</v>
      </c>
      <c r="T2984">
        <v>194911.33</v>
      </c>
      <c r="U2984">
        <v>0</v>
      </c>
      <c r="V2984">
        <v>0</v>
      </c>
      <c r="W2984">
        <v>2363302.67</v>
      </c>
      <c r="X2984">
        <v>2363302.67</v>
      </c>
      <c r="Y2984">
        <v>7.6</v>
      </c>
      <c r="Z2984">
        <v>7.6</v>
      </c>
    </row>
    <row r="2985" spans="1:26" ht="12.75" hidden="1">
      <c r="A2985">
        <v>301</v>
      </c>
      <c r="B2985" t="s">
        <v>376</v>
      </c>
      <c r="C2985">
        <v>16</v>
      </c>
      <c r="D2985">
        <v>3</v>
      </c>
      <c r="E2985">
        <v>0</v>
      </c>
      <c r="F2985" t="s">
        <v>26</v>
      </c>
      <c r="G2985" t="s">
        <v>387</v>
      </c>
      <c r="H2985" t="s">
        <v>37</v>
      </c>
      <c r="I2985">
        <v>1</v>
      </c>
      <c r="J2985">
        <v>4</v>
      </c>
      <c r="K2985">
        <v>1</v>
      </c>
      <c r="L2985">
        <v>1</v>
      </c>
      <c r="M2985" t="s">
        <v>29</v>
      </c>
      <c r="N2985" t="s">
        <v>30</v>
      </c>
      <c r="O2985" t="s">
        <v>135</v>
      </c>
      <c r="P2985">
        <v>7.141483E7</v>
      </c>
      <c r="Q2985">
        <v>7.141483E7</v>
      </c>
      <c r="R2985">
        <v>0</v>
      </c>
      <c r="S2985">
        <v>3330228.6</v>
      </c>
      <c r="T2985">
        <v>3330228.6</v>
      </c>
      <c r="U2985">
        <v>3330228.6</v>
      </c>
      <c r="V2985">
        <v>0</v>
      </c>
      <c r="W2985">
        <v>6.80846014E7</v>
      </c>
      <c r="X2985">
        <v>6.80846014E7</v>
      </c>
      <c r="Y2985">
        <v>4.7</v>
      </c>
      <c r="Z2985">
        <v>4.7</v>
      </c>
    </row>
    <row r="2986" spans="1:26" ht="12.75" hidden="1">
      <c r="A2986">
        <v>301</v>
      </c>
      <c r="B2986" t="s">
        <v>376</v>
      </c>
      <c r="C2986">
        <v>16</v>
      </c>
      <c r="D2986">
        <v>3</v>
      </c>
      <c r="E2986">
        <v>0</v>
      </c>
      <c r="F2986" t="s">
        <v>26</v>
      </c>
      <c r="G2986" t="s">
        <v>387</v>
      </c>
      <c r="H2986" t="s">
        <v>38</v>
      </c>
      <c r="I2986">
        <v>1</v>
      </c>
      <c r="J2986">
        <v>5</v>
      </c>
      <c r="K2986">
        <v>1</v>
      </c>
      <c r="L2986">
        <v>1</v>
      </c>
      <c r="M2986" t="s">
        <v>29</v>
      </c>
      <c r="N2986" t="s">
        <v>30</v>
      </c>
      <c r="O2986" t="s">
        <v>135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</row>
    <row r="2987" spans="1:26" ht="12.75" hidden="1">
      <c r="A2987">
        <v>301</v>
      </c>
      <c r="B2987" t="s">
        <v>376</v>
      </c>
      <c r="C2987">
        <v>16</v>
      </c>
      <c r="D2987">
        <v>4</v>
      </c>
      <c r="E2987">
        <v>0</v>
      </c>
      <c r="F2987" t="s">
        <v>26</v>
      </c>
      <c r="G2987" t="s">
        <v>388</v>
      </c>
      <c r="H2987" t="s">
        <v>28</v>
      </c>
      <c r="I2987">
        <v>1</v>
      </c>
      <c r="J2987">
        <v>1</v>
      </c>
      <c r="K2987">
        <v>1</v>
      </c>
      <c r="L2987">
        <v>1</v>
      </c>
      <c r="M2987" t="s">
        <v>29</v>
      </c>
      <c r="N2987" t="s">
        <v>30</v>
      </c>
      <c r="O2987" t="s">
        <v>135</v>
      </c>
      <c r="P2987">
        <v>6.74024862E8</v>
      </c>
      <c r="Q2987">
        <v>6.74024862E8</v>
      </c>
      <c r="R2987">
        <v>0</v>
      </c>
      <c r="S2987">
        <v>7.582549965E7</v>
      </c>
      <c r="T2987">
        <v>7.582549965E7</v>
      </c>
      <c r="U2987">
        <v>7.555549965E7</v>
      </c>
      <c r="V2987">
        <v>0</v>
      </c>
      <c r="W2987">
        <v>5.9819936235E8</v>
      </c>
      <c r="X2987">
        <v>5.9819936235E8</v>
      </c>
      <c r="Y2987">
        <v>11.2</v>
      </c>
      <c r="Z2987">
        <v>11.2</v>
      </c>
    </row>
    <row r="2988" spans="1:26" ht="12.75" hidden="1">
      <c r="A2988">
        <v>301</v>
      </c>
      <c r="B2988" t="s">
        <v>376</v>
      </c>
      <c r="C2988">
        <v>16</v>
      </c>
      <c r="D2988">
        <v>4</v>
      </c>
      <c r="E2988">
        <v>0</v>
      </c>
      <c r="F2988" t="s">
        <v>26</v>
      </c>
      <c r="G2988" t="s">
        <v>388</v>
      </c>
      <c r="H2988" t="s">
        <v>32</v>
      </c>
      <c r="I2988">
        <v>1</v>
      </c>
      <c r="J2988">
        <v>1</v>
      </c>
      <c r="K2988">
        <v>3</v>
      </c>
      <c r="L2988">
        <v>1</v>
      </c>
      <c r="M2988" t="s">
        <v>29</v>
      </c>
      <c r="N2988" t="s">
        <v>30</v>
      </c>
      <c r="O2988" t="s">
        <v>135</v>
      </c>
      <c r="P2988">
        <v>2.43103176E8</v>
      </c>
      <c r="Q2988">
        <v>2.43103176E8</v>
      </c>
      <c r="R2988">
        <v>0</v>
      </c>
      <c r="S2988">
        <v>1.538140786E7</v>
      </c>
      <c r="T2988">
        <v>1.538140786E7</v>
      </c>
      <c r="U2988">
        <v>1.538140786E7</v>
      </c>
      <c r="V2988">
        <v>0</v>
      </c>
      <c r="W2988">
        <v>2.2772176814E8</v>
      </c>
      <c r="X2988">
        <v>2.2772176814E8</v>
      </c>
      <c r="Y2988">
        <v>6.3</v>
      </c>
      <c r="Z2988">
        <v>6.3</v>
      </c>
    </row>
    <row r="2989" spans="1:26" ht="12.75" hidden="1">
      <c r="A2989">
        <v>301</v>
      </c>
      <c r="B2989" t="s">
        <v>376</v>
      </c>
      <c r="C2989">
        <v>16</v>
      </c>
      <c r="D2989">
        <v>4</v>
      </c>
      <c r="E2989">
        <v>0</v>
      </c>
      <c r="F2989" t="s">
        <v>26</v>
      </c>
      <c r="G2989" t="s">
        <v>388</v>
      </c>
      <c r="H2989" t="s">
        <v>33</v>
      </c>
      <c r="I2989">
        <v>1</v>
      </c>
      <c r="J2989">
        <v>1</v>
      </c>
      <c r="K2989">
        <v>4</v>
      </c>
      <c r="L2989">
        <v>1</v>
      </c>
      <c r="M2989" t="s">
        <v>29</v>
      </c>
      <c r="N2989" t="s">
        <v>30</v>
      </c>
      <c r="O2989" t="s">
        <v>135</v>
      </c>
      <c r="P2989">
        <v>9.008788E7</v>
      </c>
      <c r="Q2989">
        <v>9.008788E7</v>
      </c>
      <c r="R2989">
        <v>0</v>
      </c>
      <c r="S2989">
        <v>2126626.93</v>
      </c>
      <c r="T2989">
        <v>2126626.93</v>
      </c>
      <c r="U2989">
        <v>2126626.93</v>
      </c>
      <c r="V2989">
        <v>0</v>
      </c>
      <c r="W2989">
        <v>8.796125307E7</v>
      </c>
      <c r="X2989">
        <v>8.796125307E7</v>
      </c>
      <c r="Y2989">
        <v>2.4</v>
      </c>
      <c r="Z2989">
        <v>2.4</v>
      </c>
    </row>
    <row r="2990" spans="1:26" ht="12.75" hidden="1">
      <c r="A2990">
        <v>301</v>
      </c>
      <c r="B2990" t="s">
        <v>376</v>
      </c>
      <c r="C2990">
        <v>16</v>
      </c>
      <c r="D2990">
        <v>4</v>
      </c>
      <c r="E2990">
        <v>0</v>
      </c>
      <c r="F2990" t="s">
        <v>26</v>
      </c>
      <c r="G2990" t="s">
        <v>388</v>
      </c>
      <c r="H2990" t="s">
        <v>34</v>
      </c>
      <c r="I2990">
        <v>1</v>
      </c>
      <c r="J2990">
        <v>1</v>
      </c>
      <c r="K2990">
        <v>6</v>
      </c>
      <c r="L2990">
        <v>1</v>
      </c>
      <c r="M2990" t="s">
        <v>29</v>
      </c>
      <c r="N2990" t="s">
        <v>30</v>
      </c>
      <c r="O2990" t="s">
        <v>135</v>
      </c>
      <c r="P2990">
        <v>1.78839966E8</v>
      </c>
      <c r="Q2990">
        <v>1.78839966E8</v>
      </c>
      <c r="R2990">
        <v>0</v>
      </c>
      <c r="S2990">
        <v>1.627825069E7</v>
      </c>
      <c r="T2990">
        <v>1.627825069E7</v>
      </c>
      <c r="U2990">
        <v>1.627825069E7</v>
      </c>
      <c r="V2990">
        <v>0</v>
      </c>
      <c r="W2990">
        <v>1.6256171531E8</v>
      </c>
      <c r="X2990">
        <v>1.6256171531E8</v>
      </c>
      <c r="Y2990">
        <v>9.1</v>
      </c>
      <c r="Z2990">
        <v>9.1</v>
      </c>
    </row>
    <row r="2991" spans="1:26" ht="12.75" hidden="1">
      <c r="A2991">
        <v>301</v>
      </c>
      <c r="B2991" t="s">
        <v>376</v>
      </c>
      <c r="C2991">
        <v>16</v>
      </c>
      <c r="D2991">
        <v>4</v>
      </c>
      <c r="E2991">
        <v>0</v>
      </c>
      <c r="F2991" t="s">
        <v>26</v>
      </c>
      <c r="G2991" t="s">
        <v>388</v>
      </c>
      <c r="H2991" t="s">
        <v>35</v>
      </c>
      <c r="I2991">
        <v>1</v>
      </c>
      <c r="J2991">
        <v>1</v>
      </c>
      <c r="K2991">
        <v>6</v>
      </c>
      <c r="L2991">
        <v>2</v>
      </c>
      <c r="M2991" t="s">
        <v>29</v>
      </c>
      <c r="N2991" t="s">
        <v>30</v>
      </c>
      <c r="O2991" t="s">
        <v>135</v>
      </c>
      <c r="P2991">
        <v>6.7064988E7</v>
      </c>
      <c r="Q2991">
        <v>6.7064988E7</v>
      </c>
      <c r="R2991">
        <v>0</v>
      </c>
      <c r="S2991">
        <v>6314961.95</v>
      </c>
      <c r="T2991">
        <v>6314961.95</v>
      </c>
      <c r="U2991">
        <v>0</v>
      </c>
      <c r="V2991">
        <v>0</v>
      </c>
      <c r="W2991">
        <v>6.075002605E7</v>
      </c>
      <c r="X2991">
        <v>6.075002605E7</v>
      </c>
      <c r="Y2991">
        <v>9.4</v>
      </c>
      <c r="Z2991">
        <v>9.4</v>
      </c>
    </row>
    <row r="2992" spans="1:26" ht="12.75" hidden="1">
      <c r="A2992">
        <v>301</v>
      </c>
      <c r="B2992" t="s">
        <v>376</v>
      </c>
      <c r="C2992">
        <v>16</v>
      </c>
      <c r="D2992">
        <v>4</v>
      </c>
      <c r="E2992">
        <v>0</v>
      </c>
      <c r="F2992" t="s">
        <v>26</v>
      </c>
      <c r="G2992" t="s">
        <v>388</v>
      </c>
      <c r="H2992" t="s">
        <v>199</v>
      </c>
      <c r="I2992">
        <v>1</v>
      </c>
      <c r="J2992">
        <v>1</v>
      </c>
      <c r="K2992">
        <v>6</v>
      </c>
      <c r="L2992">
        <v>5</v>
      </c>
      <c r="M2992" t="s">
        <v>29</v>
      </c>
      <c r="N2992" t="s">
        <v>30</v>
      </c>
      <c r="O2992" t="s">
        <v>135</v>
      </c>
      <c r="P2992">
        <v>5233858</v>
      </c>
      <c r="Q2992">
        <v>5233858</v>
      </c>
      <c r="R2992">
        <v>0</v>
      </c>
      <c r="S2992">
        <v>481561.11</v>
      </c>
      <c r="T2992">
        <v>481561.11</v>
      </c>
      <c r="U2992">
        <v>481561.11</v>
      </c>
      <c r="V2992">
        <v>0</v>
      </c>
      <c r="W2992">
        <v>4752296.89</v>
      </c>
      <c r="X2992">
        <v>4752296.89</v>
      </c>
      <c r="Y2992">
        <v>9.2</v>
      </c>
      <c r="Z2992">
        <v>9.2</v>
      </c>
    </row>
    <row r="2993" spans="1:26" ht="12.75" hidden="1">
      <c r="A2993">
        <v>301</v>
      </c>
      <c r="B2993" t="s">
        <v>376</v>
      </c>
      <c r="C2993">
        <v>16</v>
      </c>
      <c r="D2993">
        <v>4</v>
      </c>
      <c r="E2993">
        <v>0</v>
      </c>
      <c r="F2993" t="s">
        <v>26</v>
      </c>
      <c r="G2993" t="s">
        <v>388</v>
      </c>
      <c r="H2993" t="s">
        <v>75</v>
      </c>
      <c r="I2993">
        <v>1</v>
      </c>
      <c r="J2993">
        <v>1</v>
      </c>
      <c r="K2993">
        <v>7</v>
      </c>
      <c r="L2993">
        <v>1</v>
      </c>
      <c r="M2993" t="s">
        <v>29</v>
      </c>
      <c r="N2993" t="s">
        <v>30</v>
      </c>
      <c r="O2993" t="s">
        <v>135</v>
      </c>
      <c r="P2993">
        <v>54200</v>
      </c>
      <c r="Q2993">
        <v>54200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54200</v>
      </c>
      <c r="X2993">
        <v>54200</v>
      </c>
      <c r="Y2993">
        <v>0</v>
      </c>
      <c r="Z2993">
        <v>0</v>
      </c>
    </row>
    <row r="2994" spans="1:26" ht="12.75" hidden="1">
      <c r="A2994">
        <v>301</v>
      </c>
      <c r="B2994" t="s">
        <v>376</v>
      </c>
      <c r="C2994">
        <v>16</v>
      </c>
      <c r="D2994">
        <v>4</v>
      </c>
      <c r="E2994">
        <v>0</v>
      </c>
      <c r="F2994" t="s">
        <v>26</v>
      </c>
      <c r="G2994" t="s">
        <v>388</v>
      </c>
      <c r="H2994" t="s">
        <v>58</v>
      </c>
      <c r="I2994">
        <v>1</v>
      </c>
      <c r="J2994">
        <v>3</v>
      </c>
      <c r="K2994">
        <v>1</v>
      </c>
      <c r="L2994">
        <v>1</v>
      </c>
      <c r="M2994" t="s">
        <v>29</v>
      </c>
      <c r="N2994" t="s">
        <v>30</v>
      </c>
      <c r="O2994" t="s">
        <v>135</v>
      </c>
      <c r="P2994">
        <v>3.9555727E7</v>
      </c>
      <c r="Q2994">
        <v>3.9555727E7</v>
      </c>
      <c r="R2994">
        <v>0</v>
      </c>
      <c r="S2994">
        <v>2980688.27</v>
      </c>
      <c r="T2994">
        <v>2980688.27</v>
      </c>
      <c r="U2994">
        <v>2980688.27</v>
      </c>
      <c r="V2994">
        <v>0</v>
      </c>
      <c r="W2994">
        <v>3.657503873E7</v>
      </c>
      <c r="X2994">
        <v>3.657503873E7</v>
      </c>
      <c r="Y2994">
        <v>7.5</v>
      </c>
      <c r="Z2994">
        <v>7.5</v>
      </c>
    </row>
    <row r="2995" spans="1:26" ht="12.75" hidden="1">
      <c r="A2995">
        <v>301</v>
      </c>
      <c r="B2995" t="s">
        <v>376</v>
      </c>
      <c r="C2995">
        <v>16</v>
      </c>
      <c r="D2995">
        <v>4</v>
      </c>
      <c r="E2995">
        <v>0</v>
      </c>
      <c r="F2995" t="s">
        <v>26</v>
      </c>
      <c r="G2995" t="s">
        <v>388</v>
      </c>
      <c r="H2995" t="s">
        <v>34</v>
      </c>
      <c r="I2995">
        <v>1</v>
      </c>
      <c r="J2995">
        <v>3</v>
      </c>
      <c r="K2995">
        <v>3</v>
      </c>
      <c r="L2995">
        <v>1</v>
      </c>
      <c r="M2995" t="s">
        <v>29</v>
      </c>
      <c r="N2995" t="s">
        <v>30</v>
      </c>
      <c r="O2995" t="s">
        <v>135</v>
      </c>
      <c r="P2995">
        <v>9578928</v>
      </c>
      <c r="Q2995">
        <v>9578928</v>
      </c>
      <c r="R2995">
        <v>0</v>
      </c>
      <c r="S2995">
        <v>536523.69</v>
      </c>
      <c r="T2995">
        <v>536523.69</v>
      </c>
      <c r="U2995">
        <v>536523.69</v>
      </c>
      <c r="V2995">
        <v>0</v>
      </c>
      <c r="W2995">
        <v>9042404.31</v>
      </c>
      <c r="X2995">
        <v>9042404.31</v>
      </c>
      <c r="Y2995">
        <v>5.6</v>
      </c>
      <c r="Z2995">
        <v>5.6</v>
      </c>
    </row>
    <row r="2996" spans="1:26" ht="12.75" hidden="1">
      <c r="A2996">
        <v>301</v>
      </c>
      <c r="B2996" t="s">
        <v>376</v>
      </c>
      <c r="C2996">
        <v>16</v>
      </c>
      <c r="D2996">
        <v>4</v>
      </c>
      <c r="E2996">
        <v>0</v>
      </c>
      <c r="F2996" t="s">
        <v>26</v>
      </c>
      <c r="G2996" t="s">
        <v>388</v>
      </c>
      <c r="H2996" t="s">
        <v>35</v>
      </c>
      <c r="I2996">
        <v>1</v>
      </c>
      <c r="J2996">
        <v>3</v>
      </c>
      <c r="K2996">
        <v>3</v>
      </c>
      <c r="L2996">
        <v>2</v>
      </c>
      <c r="M2996" t="s">
        <v>29</v>
      </c>
      <c r="N2996" t="s">
        <v>30</v>
      </c>
      <c r="O2996" t="s">
        <v>135</v>
      </c>
      <c r="P2996">
        <v>3592098</v>
      </c>
      <c r="Q2996">
        <v>3592098</v>
      </c>
      <c r="R2996">
        <v>0</v>
      </c>
      <c r="S2996">
        <v>201196.28</v>
      </c>
      <c r="T2996">
        <v>201196.28</v>
      </c>
      <c r="U2996">
        <v>0</v>
      </c>
      <c r="V2996">
        <v>0</v>
      </c>
      <c r="W2996">
        <v>3390901.72</v>
      </c>
      <c r="X2996">
        <v>3390901.72</v>
      </c>
      <c r="Y2996">
        <v>5.6</v>
      </c>
      <c r="Z2996">
        <v>5.6</v>
      </c>
    </row>
    <row r="2997" spans="1:26" ht="12.75" hidden="1">
      <c r="A2997">
        <v>301</v>
      </c>
      <c r="B2997" t="s">
        <v>376</v>
      </c>
      <c r="C2997">
        <v>16</v>
      </c>
      <c r="D2997">
        <v>4</v>
      </c>
      <c r="E2997">
        <v>0</v>
      </c>
      <c r="F2997" t="s">
        <v>26</v>
      </c>
      <c r="G2997" t="s">
        <v>388</v>
      </c>
      <c r="H2997" t="s">
        <v>37</v>
      </c>
      <c r="I2997">
        <v>1</v>
      </c>
      <c r="J2997">
        <v>4</v>
      </c>
      <c r="K2997">
        <v>1</v>
      </c>
      <c r="L2997">
        <v>1</v>
      </c>
      <c r="M2997" t="s">
        <v>29</v>
      </c>
      <c r="N2997" t="s">
        <v>30</v>
      </c>
      <c r="O2997" t="s">
        <v>135</v>
      </c>
      <c r="P2997">
        <v>8.3600846E7</v>
      </c>
      <c r="Q2997">
        <v>8.3600846E7</v>
      </c>
      <c r="R2997">
        <v>0</v>
      </c>
      <c r="S2997">
        <v>2622585</v>
      </c>
      <c r="T2997">
        <v>2622585</v>
      </c>
      <c r="U2997">
        <v>2622585</v>
      </c>
      <c r="V2997">
        <v>0</v>
      </c>
      <c r="W2997">
        <v>8.0978261E7</v>
      </c>
      <c r="X2997">
        <v>8.0978261E7</v>
      </c>
      <c r="Y2997">
        <v>3.1</v>
      </c>
      <c r="Z2997">
        <v>3.1</v>
      </c>
    </row>
    <row r="2998" spans="1:26" ht="12.75" hidden="1">
      <c r="A2998">
        <v>301</v>
      </c>
      <c r="B2998" t="s">
        <v>376</v>
      </c>
      <c r="C2998">
        <v>16</v>
      </c>
      <c r="D2998">
        <v>4</v>
      </c>
      <c r="E2998">
        <v>0</v>
      </c>
      <c r="F2998" t="s">
        <v>26</v>
      </c>
      <c r="G2998" t="s">
        <v>388</v>
      </c>
      <c r="H2998" t="s">
        <v>38</v>
      </c>
      <c r="I2998">
        <v>1</v>
      </c>
      <c r="J2998">
        <v>5</v>
      </c>
      <c r="K2998">
        <v>1</v>
      </c>
      <c r="L2998">
        <v>1</v>
      </c>
      <c r="M2998" t="s">
        <v>29</v>
      </c>
      <c r="N2998" t="s">
        <v>30</v>
      </c>
      <c r="O2998" t="s">
        <v>135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</row>
    <row r="2999" spans="1:26" ht="12.75" hidden="1">
      <c r="A2999">
        <v>301</v>
      </c>
      <c r="B2999" t="s">
        <v>376</v>
      </c>
      <c r="C2999">
        <v>17</v>
      </c>
      <c r="D2999">
        <v>0</v>
      </c>
      <c r="E2999">
        <v>0</v>
      </c>
      <c r="F2999" t="s">
        <v>26</v>
      </c>
      <c r="G2999" t="s">
        <v>389</v>
      </c>
      <c r="H2999" t="s">
        <v>28</v>
      </c>
      <c r="I2999">
        <v>1</v>
      </c>
      <c r="J2999">
        <v>1</v>
      </c>
      <c r="K2999">
        <v>1</v>
      </c>
      <c r="L2999">
        <v>1</v>
      </c>
      <c r="M2999" t="s">
        <v>29</v>
      </c>
      <c r="N2999" t="s">
        <v>30</v>
      </c>
      <c r="O2999" t="s">
        <v>135</v>
      </c>
      <c r="P2999">
        <v>1.61257015E8</v>
      </c>
      <c r="Q2999">
        <v>1.61257015E8</v>
      </c>
      <c r="R2999">
        <v>0</v>
      </c>
      <c r="S2999">
        <v>1.782127537E7</v>
      </c>
      <c r="T2999">
        <v>1.782127537E7</v>
      </c>
      <c r="U2999">
        <v>1.781947474E7</v>
      </c>
      <c r="V2999">
        <v>0</v>
      </c>
      <c r="W2999">
        <v>1.4343573963E8</v>
      </c>
      <c r="X2999">
        <v>1.4343573963E8</v>
      </c>
      <c r="Y2999">
        <v>11.1</v>
      </c>
      <c r="Z2999">
        <v>11.1</v>
      </c>
    </row>
    <row r="3000" spans="1:26" ht="12.75" hidden="1">
      <c r="A3000">
        <v>301</v>
      </c>
      <c r="B3000" t="s">
        <v>376</v>
      </c>
      <c r="C3000">
        <v>17</v>
      </c>
      <c r="D3000">
        <v>0</v>
      </c>
      <c r="E3000">
        <v>0</v>
      </c>
      <c r="F3000" t="s">
        <v>26</v>
      </c>
      <c r="G3000" t="s">
        <v>389</v>
      </c>
      <c r="H3000" t="s">
        <v>32</v>
      </c>
      <c r="I3000">
        <v>1</v>
      </c>
      <c r="J3000">
        <v>1</v>
      </c>
      <c r="K3000">
        <v>3</v>
      </c>
      <c r="L3000">
        <v>1</v>
      </c>
      <c r="M3000" t="s">
        <v>29</v>
      </c>
      <c r="N3000" t="s">
        <v>30</v>
      </c>
      <c r="O3000" t="s">
        <v>135</v>
      </c>
      <c r="P3000">
        <v>7.9511153E7</v>
      </c>
      <c r="Q3000">
        <v>7.9511153E7</v>
      </c>
      <c r="R3000">
        <v>0</v>
      </c>
      <c r="S3000">
        <v>3931231.63</v>
      </c>
      <c r="T3000">
        <v>3931231.63</v>
      </c>
      <c r="U3000">
        <v>3931231.63</v>
      </c>
      <c r="V3000">
        <v>0</v>
      </c>
      <c r="W3000">
        <v>7.557992137E7</v>
      </c>
      <c r="X3000">
        <v>7.557992137E7</v>
      </c>
      <c r="Y3000">
        <v>4.9</v>
      </c>
      <c r="Z3000">
        <v>4.9</v>
      </c>
    </row>
    <row r="3001" spans="1:26" ht="12.75" hidden="1">
      <c r="A3001">
        <v>301</v>
      </c>
      <c r="B3001" t="s">
        <v>376</v>
      </c>
      <c r="C3001">
        <v>17</v>
      </c>
      <c r="D3001">
        <v>0</v>
      </c>
      <c r="E3001">
        <v>0</v>
      </c>
      <c r="F3001" t="s">
        <v>26</v>
      </c>
      <c r="G3001" t="s">
        <v>389</v>
      </c>
      <c r="H3001" t="s">
        <v>33</v>
      </c>
      <c r="I3001">
        <v>1</v>
      </c>
      <c r="J3001">
        <v>1</v>
      </c>
      <c r="K3001">
        <v>4</v>
      </c>
      <c r="L3001">
        <v>1</v>
      </c>
      <c r="M3001" t="s">
        <v>29</v>
      </c>
      <c r="N3001" t="s">
        <v>30</v>
      </c>
      <c r="O3001" t="s">
        <v>135</v>
      </c>
      <c r="P3001">
        <v>2.1016525E7</v>
      </c>
      <c r="Q3001">
        <v>2.1016525E7</v>
      </c>
      <c r="R3001">
        <v>0</v>
      </c>
      <c r="S3001">
        <v>302014.62</v>
      </c>
      <c r="T3001">
        <v>302014.62</v>
      </c>
      <c r="U3001">
        <v>302014.62</v>
      </c>
      <c r="V3001">
        <v>0</v>
      </c>
      <c r="W3001">
        <v>2.071451038E7</v>
      </c>
      <c r="X3001">
        <v>2.071451038E7</v>
      </c>
      <c r="Y3001">
        <v>1.4</v>
      </c>
      <c r="Z3001">
        <v>1.4</v>
      </c>
    </row>
    <row r="3002" spans="1:26" ht="12.75" hidden="1">
      <c r="A3002">
        <v>301</v>
      </c>
      <c r="B3002" t="s">
        <v>376</v>
      </c>
      <c r="C3002">
        <v>17</v>
      </c>
      <c r="D3002">
        <v>0</v>
      </c>
      <c r="E3002">
        <v>0</v>
      </c>
      <c r="F3002" t="s">
        <v>26</v>
      </c>
      <c r="G3002" t="s">
        <v>389</v>
      </c>
      <c r="H3002" t="s">
        <v>34</v>
      </c>
      <c r="I3002">
        <v>1</v>
      </c>
      <c r="J3002">
        <v>1</v>
      </c>
      <c r="K3002">
        <v>6</v>
      </c>
      <c r="L3002">
        <v>1</v>
      </c>
      <c r="M3002" t="s">
        <v>29</v>
      </c>
      <c r="N3002" t="s">
        <v>30</v>
      </c>
      <c r="O3002" t="s">
        <v>135</v>
      </c>
      <c r="P3002">
        <v>4.6949773E7</v>
      </c>
      <c r="Q3002">
        <v>4.6949773E7</v>
      </c>
      <c r="R3002">
        <v>0</v>
      </c>
      <c r="S3002">
        <v>4023036.89</v>
      </c>
      <c r="T3002">
        <v>4023036.89</v>
      </c>
      <c r="U3002">
        <v>4023036.89</v>
      </c>
      <c r="V3002">
        <v>0</v>
      </c>
      <c r="W3002">
        <v>4.292673611E7</v>
      </c>
      <c r="X3002">
        <v>4.292673611E7</v>
      </c>
      <c r="Y3002">
        <v>8.6</v>
      </c>
      <c r="Z3002">
        <v>8.6</v>
      </c>
    </row>
    <row r="3003" spans="1:26" ht="12.75" hidden="1">
      <c r="A3003">
        <v>301</v>
      </c>
      <c r="B3003" t="s">
        <v>376</v>
      </c>
      <c r="C3003">
        <v>17</v>
      </c>
      <c r="D3003">
        <v>0</v>
      </c>
      <c r="E3003">
        <v>0</v>
      </c>
      <c r="F3003" t="s">
        <v>26</v>
      </c>
      <c r="G3003" t="s">
        <v>389</v>
      </c>
      <c r="H3003" t="s">
        <v>35</v>
      </c>
      <c r="I3003">
        <v>1</v>
      </c>
      <c r="J3003">
        <v>1</v>
      </c>
      <c r="K3003">
        <v>6</v>
      </c>
      <c r="L3003">
        <v>2</v>
      </c>
      <c r="M3003" t="s">
        <v>29</v>
      </c>
      <c r="N3003" t="s">
        <v>30</v>
      </c>
      <c r="O3003" t="s">
        <v>135</v>
      </c>
      <c r="P3003">
        <v>1.7606165E7</v>
      </c>
      <c r="Q3003">
        <v>1.7606165E7</v>
      </c>
      <c r="R3003">
        <v>0</v>
      </c>
      <c r="S3003">
        <v>1508638.86</v>
      </c>
      <c r="T3003">
        <v>1508638.86</v>
      </c>
      <c r="U3003">
        <v>0</v>
      </c>
      <c r="V3003">
        <v>0</v>
      </c>
      <c r="W3003">
        <v>1.609752614E7</v>
      </c>
      <c r="X3003">
        <v>1.609752614E7</v>
      </c>
      <c r="Y3003">
        <v>8.6</v>
      </c>
      <c r="Z3003">
        <v>8.6</v>
      </c>
    </row>
    <row r="3004" spans="1:26" ht="12.75" hidden="1">
      <c r="A3004">
        <v>301</v>
      </c>
      <c r="B3004" t="s">
        <v>376</v>
      </c>
      <c r="C3004">
        <v>17</v>
      </c>
      <c r="D3004">
        <v>0</v>
      </c>
      <c r="E3004">
        <v>0</v>
      </c>
      <c r="F3004" t="s">
        <v>26</v>
      </c>
      <c r="G3004" t="s">
        <v>389</v>
      </c>
      <c r="H3004" t="s">
        <v>199</v>
      </c>
      <c r="I3004">
        <v>1</v>
      </c>
      <c r="J3004">
        <v>1</v>
      </c>
      <c r="K3004">
        <v>6</v>
      </c>
      <c r="L3004">
        <v>5</v>
      </c>
      <c r="M3004" t="s">
        <v>29</v>
      </c>
      <c r="N3004" t="s">
        <v>30</v>
      </c>
      <c r="O3004" t="s">
        <v>135</v>
      </c>
      <c r="P3004">
        <v>1313686</v>
      </c>
      <c r="Q3004">
        <v>1313686</v>
      </c>
      <c r="R3004">
        <v>0</v>
      </c>
      <c r="S3004">
        <v>110771.81</v>
      </c>
      <c r="T3004">
        <v>110771.81</v>
      </c>
      <c r="U3004">
        <v>110771.81</v>
      </c>
      <c r="V3004">
        <v>0</v>
      </c>
      <c r="W3004">
        <v>1202914.19</v>
      </c>
      <c r="X3004">
        <v>1202914.19</v>
      </c>
      <c r="Y3004">
        <v>8.4</v>
      </c>
      <c r="Z3004">
        <v>8.4</v>
      </c>
    </row>
    <row r="3005" spans="1:26" ht="12.75" hidden="1">
      <c r="A3005">
        <v>301</v>
      </c>
      <c r="B3005" t="s">
        <v>376</v>
      </c>
      <c r="C3005">
        <v>17</v>
      </c>
      <c r="D3005">
        <v>0</v>
      </c>
      <c r="E3005">
        <v>0</v>
      </c>
      <c r="F3005" t="s">
        <v>26</v>
      </c>
      <c r="G3005" t="s">
        <v>389</v>
      </c>
      <c r="H3005" t="s">
        <v>75</v>
      </c>
      <c r="I3005">
        <v>1</v>
      </c>
      <c r="J3005">
        <v>1</v>
      </c>
      <c r="K3005">
        <v>7</v>
      </c>
      <c r="L3005">
        <v>1</v>
      </c>
      <c r="M3005" t="s">
        <v>29</v>
      </c>
      <c r="N3005" t="s">
        <v>30</v>
      </c>
      <c r="O3005" t="s">
        <v>135</v>
      </c>
      <c r="P3005">
        <v>600</v>
      </c>
      <c r="Q3005">
        <v>600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600</v>
      </c>
      <c r="X3005">
        <v>600</v>
      </c>
      <c r="Y3005">
        <v>0</v>
      </c>
      <c r="Z3005">
        <v>0</v>
      </c>
    </row>
    <row r="3006" spans="1:26" ht="12.75" hidden="1">
      <c r="A3006">
        <v>301</v>
      </c>
      <c r="B3006" t="s">
        <v>376</v>
      </c>
      <c r="C3006">
        <v>17</v>
      </c>
      <c r="D3006">
        <v>0</v>
      </c>
      <c r="E3006">
        <v>0</v>
      </c>
      <c r="F3006" t="s">
        <v>26</v>
      </c>
      <c r="G3006" t="s">
        <v>389</v>
      </c>
      <c r="H3006" t="s">
        <v>58</v>
      </c>
      <c r="I3006">
        <v>1</v>
      </c>
      <c r="J3006">
        <v>3</v>
      </c>
      <c r="K3006">
        <v>1</v>
      </c>
      <c r="L3006">
        <v>1</v>
      </c>
      <c r="M3006" t="s">
        <v>29</v>
      </c>
      <c r="N3006" t="s">
        <v>30</v>
      </c>
      <c r="O3006" t="s">
        <v>135</v>
      </c>
      <c r="P3006">
        <v>952519</v>
      </c>
      <c r="Q3006">
        <v>952519</v>
      </c>
      <c r="R3006">
        <v>0</v>
      </c>
      <c r="S3006">
        <v>99836.1</v>
      </c>
      <c r="T3006">
        <v>99836.1</v>
      </c>
      <c r="U3006">
        <v>99836.1</v>
      </c>
      <c r="V3006">
        <v>0</v>
      </c>
      <c r="W3006">
        <v>852682.9</v>
      </c>
      <c r="X3006">
        <v>852682.9</v>
      </c>
      <c r="Y3006">
        <v>10.5</v>
      </c>
      <c r="Z3006">
        <v>10.5</v>
      </c>
    </row>
    <row r="3007" spans="1:26" ht="12.75" hidden="1">
      <c r="A3007">
        <v>301</v>
      </c>
      <c r="B3007" t="s">
        <v>376</v>
      </c>
      <c r="C3007">
        <v>17</v>
      </c>
      <c r="D3007">
        <v>0</v>
      </c>
      <c r="E3007">
        <v>0</v>
      </c>
      <c r="F3007" t="s">
        <v>26</v>
      </c>
      <c r="G3007" t="s">
        <v>389</v>
      </c>
      <c r="H3007" t="s">
        <v>34</v>
      </c>
      <c r="I3007">
        <v>1</v>
      </c>
      <c r="J3007">
        <v>3</v>
      </c>
      <c r="K3007">
        <v>3</v>
      </c>
      <c r="L3007">
        <v>1</v>
      </c>
      <c r="M3007" t="s">
        <v>29</v>
      </c>
      <c r="N3007" t="s">
        <v>30</v>
      </c>
      <c r="O3007" t="s">
        <v>135</v>
      </c>
      <c r="P3007">
        <v>342908</v>
      </c>
      <c r="Q3007">
        <v>342908</v>
      </c>
      <c r="R3007">
        <v>0</v>
      </c>
      <c r="S3007">
        <v>17970.48</v>
      </c>
      <c r="T3007">
        <v>17970.48</v>
      </c>
      <c r="U3007">
        <v>17970.48</v>
      </c>
      <c r="V3007">
        <v>0</v>
      </c>
      <c r="W3007">
        <v>324937.52</v>
      </c>
      <c r="X3007">
        <v>324937.52</v>
      </c>
      <c r="Y3007">
        <v>5.2</v>
      </c>
      <c r="Z3007">
        <v>5.2</v>
      </c>
    </row>
    <row r="3008" spans="1:26" ht="12.75" hidden="1">
      <c r="A3008">
        <v>301</v>
      </c>
      <c r="B3008" t="s">
        <v>376</v>
      </c>
      <c r="C3008">
        <v>17</v>
      </c>
      <c r="D3008">
        <v>0</v>
      </c>
      <c r="E3008">
        <v>0</v>
      </c>
      <c r="F3008" t="s">
        <v>26</v>
      </c>
      <c r="G3008" t="s">
        <v>389</v>
      </c>
      <c r="H3008" t="s">
        <v>35</v>
      </c>
      <c r="I3008">
        <v>1</v>
      </c>
      <c r="J3008">
        <v>3</v>
      </c>
      <c r="K3008">
        <v>3</v>
      </c>
      <c r="L3008">
        <v>2</v>
      </c>
      <c r="M3008" t="s">
        <v>29</v>
      </c>
      <c r="N3008" t="s">
        <v>30</v>
      </c>
      <c r="O3008" t="s">
        <v>135</v>
      </c>
      <c r="P3008">
        <v>128590</v>
      </c>
      <c r="Q3008">
        <v>128590</v>
      </c>
      <c r="R3008">
        <v>0</v>
      </c>
      <c r="S3008">
        <v>6738.92</v>
      </c>
      <c r="T3008">
        <v>6738.92</v>
      </c>
      <c r="U3008">
        <v>0</v>
      </c>
      <c r="V3008">
        <v>0</v>
      </c>
      <c r="W3008">
        <v>121851.08</v>
      </c>
      <c r="X3008">
        <v>121851.08</v>
      </c>
      <c r="Y3008">
        <v>5.2</v>
      </c>
      <c r="Z3008">
        <v>5.2</v>
      </c>
    </row>
    <row r="3009" spans="1:26" ht="12.75" hidden="1">
      <c r="A3009">
        <v>301</v>
      </c>
      <c r="B3009" t="s">
        <v>376</v>
      </c>
      <c r="C3009">
        <v>17</v>
      </c>
      <c r="D3009">
        <v>0</v>
      </c>
      <c r="E3009">
        <v>0</v>
      </c>
      <c r="F3009" t="s">
        <v>26</v>
      </c>
      <c r="G3009" t="s">
        <v>389</v>
      </c>
      <c r="H3009" t="s">
        <v>37</v>
      </c>
      <c r="I3009">
        <v>1</v>
      </c>
      <c r="J3009">
        <v>4</v>
      </c>
      <c r="K3009">
        <v>1</v>
      </c>
      <c r="L3009">
        <v>1</v>
      </c>
      <c r="M3009" t="s">
        <v>29</v>
      </c>
      <c r="N3009" t="s">
        <v>30</v>
      </c>
      <c r="O3009" t="s">
        <v>135</v>
      </c>
      <c r="P3009">
        <v>1.3784595E7</v>
      </c>
      <c r="Q3009">
        <v>1.3784595E7</v>
      </c>
      <c r="R3009">
        <v>0</v>
      </c>
      <c r="S3009">
        <v>702945</v>
      </c>
      <c r="T3009">
        <v>702945</v>
      </c>
      <c r="U3009">
        <v>702945</v>
      </c>
      <c r="V3009">
        <v>0</v>
      </c>
      <c r="W3009">
        <v>1.308165E7</v>
      </c>
      <c r="X3009">
        <v>1.308165E7</v>
      </c>
      <c r="Y3009">
        <v>5.1</v>
      </c>
      <c r="Z3009">
        <v>5.1</v>
      </c>
    </row>
    <row r="3010" spans="1:26" ht="12.75" hidden="1">
      <c r="A3010">
        <v>301</v>
      </c>
      <c r="B3010" t="s">
        <v>376</v>
      </c>
      <c r="C3010">
        <v>17</v>
      </c>
      <c r="D3010">
        <v>0</v>
      </c>
      <c r="E3010">
        <v>0</v>
      </c>
      <c r="F3010" t="s">
        <v>26</v>
      </c>
      <c r="G3010" t="s">
        <v>389</v>
      </c>
      <c r="H3010" t="s">
        <v>38</v>
      </c>
      <c r="I3010">
        <v>1</v>
      </c>
      <c r="J3010">
        <v>5</v>
      </c>
      <c r="K3010">
        <v>1</v>
      </c>
      <c r="L3010">
        <v>1</v>
      </c>
      <c r="M3010" t="s">
        <v>29</v>
      </c>
      <c r="N3010" t="s">
        <v>30</v>
      </c>
      <c r="O3010" t="s">
        <v>135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</row>
    <row r="3011" spans="1:26" ht="12.75" hidden="1">
      <c r="A3011">
        <v>301</v>
      </c>
      <c r="B3011" t="s">
        <v>376</v>
      </c>
      <c r="C3011">
        <v>17</v>
      </c>
      <c r="D3011">
        <v>0</v>
      </c>
      <c r="E3011">
        <v>0</v>
      </c>
      <c r="F3011" t="s">
        <v>73</v>
      </c>
      <c r="G3011" t="s">
        <v>390</v>
      </c>
      <c r="H3011" t="s">
        <v>28</v>
      </c>
      <c r="I3011">
        <v>1</v>
      </c>
      <c r="J3011">
        <v>1</v>
      </c>
      <c r="K3011">
        <v>1</v>
      </c>
      <c r="L3011">
        <v>1</v>
      </c>
      <c r="M3011" t="s">
        <v>29</v>
      </c>
      <c r="N3011" t="s">
        <v>30</v>
      </c>
      <c r="O3011" t="s">
        <v>135</v>
      </c>
      <c r="P3011">
        <v>1.62576882E8</v>
      </c>
      <c r="Q3011">
        <v>1.62576882E8</v>
      </c>
      <c r="R3011">
        <v>0</v>
      </c>
      <c r="S3011">
        <v>2.125701455E7</v>
      </c>
      <c r="T3011">
        <v>2.125701455E7</v>
      </c>
      <c r="U3011">
        <v>2.125521392E7</v>
      </c>
      <c r="V3011">
        <v>0</v>
      </c>
      <c r="W3011">
        <v>1.4131986745E8</v>
      </c>
      <c r="X3011">
        <v>1.4131986745E8</v>
      </c>
      <c r="Y3011">
        <v>13.1</v>
      </c>
      <c r="Z3011">
        <v>13.1</v>
      </c>
    </row>
    <row r="3012" spans="1:26" ht="12.75" hidden="1">
      <c r="A3012">
        <v>301</v>
      </c>
      <c r="B3012" t="s">
        <v>376</v>
      </c>
      <c r="C3012">
        <v>17</v>
      </c>
      <c r="D3012">
        <v>0</v>
      </c>
      <c r="E3012">
        <v>0</v>
      </c>
      <c r="F3012" t="s">
        <v>73</v>
      </c>
      <c r="G3012" t="s">
        <v>390</v>
      </c>
      <c r="H3012" t="s">
        <v>32</v>
      </c>
      <c r="I3012">
        <v>1</v>
      </c>
      <c r="J3012">
        <v>1</v>
      </c>
      <c r="K3012">
        <v>3</v>
      </c>
      <c r="L3012">
        <v>1</v>
      </c>
      <c r="M3012" t="s">
        <v>29</v>
      </c>
      <c r="N3012" t="s">
        <v>30</v>
      </c>
      <c r="O3012" t="s">
        <v>135</v>
      </c>
      <c r="P3012">
        <v>9.448444E7</v>
      </c>
      <c r="Q3012">
        <v>9.448444E7</v>
      </c>
      <c r="R3012">
        <v>0</v>
      </c>
      <c r="S3012">
        <v>3419291.65</v>
      </c>
      <c r="T3012">
        <v>3419291.65</v>
      </c>
      <c r="U3012">
        <v>3419291.65</v>
      </c>
      <c r="V3012">
        <v>0</v>
      </c>
      <c r="W3012">
        <v>9.106514835E7</v>
      </c>
      <c r="X3012">
        <v>9.106514835E7</v>
      </c>
      <c r="Y3012">
        <v>3.6</v>
      </c>
      <c r="Z3012">
        <v>3.6</v>
      </c>
    </row>
    <row r="3013" spans="1:26" ht="12.75" hidden="1">
      <c r="A3013">
        <v>301</v>
      </c>
      <c r="B3013" t="s">
        <v>376</v>
      </c>
      <c r="C3013">
        <v>17</v>
      </c>
      <c r="D3013">
        <v>0</v>
      </c>
      <c r="E3013">
        <v>0</v>
      </c>
      <c r="F3013" t="s">
        <v>73</v>
      </c>
      <c r="G3013" t="s">
        <v>390</v>
      </c>
      <c r="H3013" t="s">
        <v>33</v>
      </c>
      <c r="I3013">
        <v>1</v>
      </c>
      <c r="J3013">
        <v>1</v>
      </c>
      <c r="K3013">
        <v>4</v>
      </c>
      <c r="L3013">
        <v>1</v>
      </c>
      <c r="M3013" t="s">
        <v>29</v>
      </c>
      <c r="N3013" t="s">
        <v>30</v>
      </c>
      <c r="O3013" t="s">
        <v>135</v>
      </c>
      <c r="P3013">
        <v>2.1519622E7</v>
      </c>
      <c r="Q3013">
        <v>2.1519622E7</v>
      </c>
      <c r="R3013">
        <v>0</v>
      </c>
      <c r="S3013">
        <v>203398.32</v>
      </c>
      <c r="T3013">
        <v>203398.32</v>
      </c>
      <c r="U3013">
        <v>203398.32</v>
      </c>
      <c r="V3013">
        <v>0</v>
      </c>
      <c r="W3013">
        <v>2.131622368E7</v>
      </c>
      <c r="X3013">
        <v>2.131622368E7</v>
      </c>
      <c r="Y3013">
        <v>0.9</v>
      </c>
      <c r="Z3013">
        <v>0.9</v>
      </c>
    </row>
    <row r="3014" spans="1:26" ht="12.75" hidden="1">
      <c r="A3014">
        <v>301</v>
      </c>
      <c r="B3014" t="s">
        <v>376</v>
      </c>
      <c r="C3014">
        <v>17</v>
      </c>
      <c r="D3014">
        <v>0</v>
      </c>
      <c r="E3014">
        <v>0</v>
      </c>
      <c r="F3014" t="s">
        <v>73</v>
      </c>
      <c r="G3014" t="s">
        <v>390</v>
      </c>
      <c r="H3014" t="s">
        <v>34</v>
      </c>
      <c r="I3014">
        <v>1</v>
      </c>
      <c r="J3014">
        <v>1</v>
      </c>
      <c r="K3014">
        <v>6</v>
      </c>
      <c r="L3014">
        <v>1</v>
      </c>
      <c r="M3014" t="s">
        <v>29</v>
      </c>
      <c r="N3014" t="s">
        <v>30</v>
      </c>
      <c r="O3014" t="s">
        <v>135</v>
      </c>
      <c r="P3014">
        <v>5.0126938E7</v>
      </c>
      <c r="Q3014">
        <v>5.0126938E7</v>
      </c>
      <c r="R3014">
        <v>0</v>
      </c>
      <c r="S3014">
        <v>4478347.24</v>
      </c>
      <c r="T3014">
        <v>4478347.24</v>
      </c>
      <c r="U3014">
        <v>4478347.24</v>
      </c>
      <c r="V3014">
        <v>0</v>
      </c>
      <c r="W3014">
        <v>4.564859076E7</v>
      </c>
      <c r="X3014">
        <v>4.564859076E7</v>
      </c>
      <c r="Y3014">
        <v>8.9</v>
      </c>
      <c r="Z3014">
        <v>8.9</v>
      </c>
    </row>
    <row r="3015" spans="1:26" ht="12.75" hidden="1">
      <c r="A3015">
        <v>301</v>
      </c>
      <c r="B3015" t="s">
        <v>376</v>
      </c>
      <c r="C3015">
        <v>17</v>
      </c>
      <c r="D3015">
        <v>0</v>
      </c>
      <c r="E3015">
        <v>0</v>
      </c>
      <c r="F3015" t="s">
        <v>73</v>
      </c>
      <c r="G3015" t="s">
        <v>390</v>
      </c>
      <c r="H3015" t="s">
        <v>35</v>
      </c>
      <c r="I3015">
        <v>1</v>
      </c>
      <c r="J3015">
        <v>1</v>
      </c>
      <c r="K3015">
        <v>6</v>
      </c>
      <c r="L3015">
        <v>2</v>
      </c>
      <c r="M3015" t="s">
        <v>29</v>
      </c>
      <c r="N3015" t="s">
        <v>30</v>
      </c>
      <c r="O3015" t="s">
        <v>135</v>
      </c>
      <c r="P3015">
        <v>1.8797602E7</v>
      </c>
      <c r="Q3015">
        <v>1.8797602E7</v>
      </c>
      <c r="R3015">
        <v>0</v>
      </c>
      <c r="S3015">
        <v>1679380.21</v>
      </c>
      <c r="T3015">
        <v>1679380.21</v>
      </c>
      <c r="U3015">
        <v>0</v>
      </c>
      <c r="V3015">
        <v>0</v>
      </c>
      <c r="W3015">
        <v>1.711822179E7</v>
      </c>
      <c r="X3015">
        <v>1.711822179E7</v>
      </c>
      <c r="Y3015">
        <v>8.9</v>
      </c>
      <c r="Z3015">
        <v>8.9</v>
      </c>
    </row>
    <row r="3016" spans="1:26" ht="12.75" hidden="1">
      <c r="A3016">
        <v>301</v>
      </c>
      <c r="B3016" t="s">
        <v>376</v>
      </c>
      <c r="C3016">
        <v>17</v>
      </c>
      <c r="D3016">
        <v>0</v>
      </c>
      <c r="E3016">
        <v>0</v>
      </c>
      <c r="F3016" t="s">
        <v>73</v>
      </c>
      <c r="G3016" t="s">
        <v>390</v>
      </c>
      <c r="H3016" t="s">
        <v>199</v>
      </c>
      <c r="I3016">
        <v>1</v>
      </c>
      <c r="J3016">
        <v>1</v>
      </c>
      <c r="K3016">
        <v>6</v>
      </c>
      <c r="L3016">
        <v>5</v>
      </c>
      <c r="M3016" t="s">
        <v>29</v>
      </c>
      <c r="N3016" t="s">
        <v>30</v>
      </c>
      <c r="O3016" t="s">
        <v>135</v>
      </c>
      <c r="P3016">
        <v>1398775</v>
      </c>
      <c r="Q3016">
        <v>1398775</v>
      </c>
      <c r="R3016">
        <v>0</v>
      </c>
      <c r="S3016">
        <v>124697.22</v>
      </c>
      <c r="T3016">
        <v>124697.22</v>
      </c>
      <c r="U3016">
        <v>124697.22</v>
      </c>
      <c r="V3016">
        <v>0</v>
      </c>
      <c r="W3016">
        <v>1274077.78</v>
      </c>
      <c r="X3016">
        <v>1274077.78</v>
      </c>
      <c r="Y3016">
        <v>8.9</v>
      </c>
      <c r="Z3016">
        <v>8.9</v>
      </c>
    </row>
    <row r="3017" spans="1:26" ht="12.75" hidden="1">
      <c r="A3017">
        <v>301</v>
      </c>
      <c r="B3017" t="s">
        <v>376</v>
      </c>
      <c r="C3017">
        <v>17</v>
      </c>
      <c r="D3017">
        <v>0</v>
      </c>
      <c r="E3017">
        <v>0</v>
      </c>
      <c r="F3017" t="s">
        <v>73</v>
      </c>
      <c r="G3017" t="s">
        <v>390</v>
      </c>
      <c r="H3017" t="s">
        <v>58</v>
      </c>
      <c r="I3017">
        <v>1</v>
      </c>
      <c r="J3017">
        <v>3</v>
      </c>
      <c r="K3017">
        <v>1</v>
      </c>
      <c r="L3017">
        <v>1</v>
      </c>
      <c r="M3017" t="s">
        <v>29</v>
      </c>
      <c r="N3017" t="s">
        <v>30</v>
      </c>
      <c r="O3017" t="s">
        <v>135</v>
      </c>
      <c r="P3017">
        <v>1174238</v>
      </c>
      <c r="Q3017">
        <v>1174238</v>
      </c>
      <c r="R3017">
        <v>0</v>
      </c>
      <c r="S3017">
        <v>59740.96</v>
      </c>
      <c r="T3017">
        <v>59740.96</v>
      </c>
      <c r="U3017">
        <v>59740.96</v>
      </c>
      <c r="V3017">
        <v>0</v>
      </c>
      <c r="W3017">
        <v>1114497.04</v>
      </c>
      <c r="X3017">
        <v>1114497.04</v>
      </c>
      <c r="Y3017">
        <v>5.1</v>
      </c>
      <c r="Z3017">
        <v>5.1</v>
      </c>
    </row>
    <row r="3018" spans="1:26" ht="12.75" hidden="1">
      <c r="A3018">
        <v>301</v>
      </c>
      <c r="B3018" t="s">
        <v>376</v>
      </c>
      <c r="C3018">
        <v>17</v>
      </c>
      <c r="D3018">
        <v>0</v>
      </c>
      <c r="E3018">
        <v>0</v>
      </c>
      <c r="F3018" t="s">
        <v>73</v>
      </c>
      <c r="G3018" t="s">
        <v>390</v>
      </c>
      <c r="H3018" t="s">
        <v>34</v>
      </c>
      <c r="I3018">
        <v>1</v>
      </c>
      <c r="J3018">
        <v>3</v>
      </c>
      <c r="K3018">
        <v>3</v>
      </c>
      <c r="L3018">
        <v>1</v>
      </c>
      <c r="M3018" t="s">
        <v>29</v>
      </c>
      <c r="N3018" t="s">
        <v>30</v>
      </c>
      <c r="O3018" t="s">
        <v>135</v>
      </c>
      <c r="P3018">
        <v>228976</v>
      </c>
      <c r="Q3018">
        <v>228976</v>
      </c>
      <c r="R3018">
        <v>0</v>
      </c>
      <c r="S3018">
        <v>10753.37</v>
      </c>
      <c r="T3018">
        <v>10753.37</v>
      </c>
      <c r="U3018">
        <v>10753.37</v>
      </c>
      <c r="V3018">
        <v>0</v>
      </c>
      <c r="W3018">
        <v>218222.63</v>
      </c>
      <c r="X3018">
        <v>218222.63</v>
      </c>
      <c r="Y3018">
        <v>4.7</v>
      </c>
      <c r="Z3018">
        <v>4.7</v>
      </c>
    </row>
    <row r="3019" spans="1:26" ht="12.75" hidden="1">
      <c r="A3019">
        <v>301</v>
      </c>
      <c r="B3019" t="s">
        <v>376</v>
      </c>
      <c r="C3019">
        <v>17</v>
      </c>
      <c r="D3019">
        <v>0</v>
      </c>
      <c r="E3019">
        <v>0</v>
      </c>
      <c r="F3019" t="s">
        <v>73</v>
      </c>
      <c r="G3019" t="s">
        <v>390</v>
      </c>
      <c r="H3019" t="s">
        <v>35</v>
      </c>
      <c r="I3019">
        <v>1</v>
      </c>
      <c r="J3019">
        <v>3</v>
      </c>
      <c r="K3019">
        <v>3</v>
      </c>
      <c r="L3019">
        <v>2</v>
      </c>
      <c r="M3019" t="s">
        <v>29</v>
      </c>
      <c r="N3019" t="s">
        <v>30</v>
      </c>
      <c r="O3019" t="s">
        <v>135</v>
      </c>
      <c r="P3019">
        <v>85866</v>
      </c>
      <c r="Q3019">
        <v>85866</v>
      </c>
      <c r="R3019">
        <v>0</v>
      </c>
      <c r="S3019">
        <v>4032.51</v>
      </c>
      <c r="T3019">
        <v>4032.51</v>
      </c>
      <c r="U3019">
        <v>0</v>
      </c>
      <c r="V3019">
        <v>0</v>
      </c>
      <c r="W3019">
        <v>81833.49</v>
      </c>
      <c r="X3019">
        <v>81833.49</v>
      </c>
      <c r="Y3019">
        <v>4.7</v>
      </c>
      <c r="Z3019">
        <v>4.7</v>
      </c>
    </row>
    <row r="3020" spans="1:26" ht="12.75" hidden="1">
      <c r="A3020">
        <v>301</v>
      </c>
      <c r="B3020" t="s">
        <v>376</v>
      </c>
      <c r="C3020">
        <v>17</v>
      </c>
      <c r="D3020">
        <v>0</v>
      </c>
      <c r="E3020">
        <v>0</v>
      </c>
      <c r="F3020" t="s">
        <v>73</v>
      </c>
      <c r="G3020" t="s">
        <v>390</v>
      </c>
      <c r="H3020" t="s">
        <v>37</v>
      </c>
      <c r="I3020">
        <v>1</v>
      </c>
      <c r="J3020">
        <v>4</v>
      </c>
      <c r="K3020">
        <v>1</v>
      </c>
      <c r="L3020">
        <v>1</v>
      </c>
      <c r="M3020" t="s">
        <v>29</v>
      </c>
      <c r="N3020" t="s">
        <v>30</v>
      </c>
      <c r="O3020" t="s">
        <v>135</v>
      </c>
      <c r="P3020">
        <v>4711962</v>
      </c>
      <c r="Q3020">
        <v>4711962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4711962</v>
      </c>
      <c r="X3020">
        <v>4711962</v>
      </c>
      <c r="Y3020">
        <v>0</v>
      </c>
      <c r="Z3020">
        <v>0</v>
      </c>
    </row>
    <row r="3021" spans="1:26" ht="12.75" hidden="1">
      <c r="A3021">
        <v>301</v>
      </c>
      <c r="B3021" t="s">
        <v>376</v>
      </c>
      <c r="C3021">
        <v>17</v>
      </c>
      <c r="D3021">
        <v>0</v>
      </c>
      <c r="E3021">
        <v>0</v>
      </c>
      <c r="F3021" t="s">
        <v>73</v>
      </c>
      <c r="G3021" t="s">
        <v>390</v>
      </c>
      <c r="H3021" t="s">
        <v>38</v>
      </c>
      <c r="I3021">
        <v>1</v>
      </c>
      <c r="J3021">
        <v>5</v>
      </c>
      <c r="K3021">
        <v>1</v>
      </c>
      <c r="L3021">
        <v>1</v>
      </c>
      <c r="M3021" t="s">
        <v>29</v>
      </c>
      <c r="N3021" t="s">
        <v>30</v>
      </c>
      <c r="O3021" t="s">
        <v>135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0</v>
      </c>
    </row>
    <row r="3022" spans="1:26" ht="12.75" hidden="1">
      <c r="A3022">
        <v>301</v>
      </c>
      <c r="B3022" t="s">
        <v>376</v>
      </c>
      <c r="C3022">
        <v>92</v>
      </c>
      <c r="D3022">
        <v>0</v>
      </c>
      <c r="E3022">
        <v>0</v>
      </c>
      <c r="F3022" t="s">
        <v>26</v>
      </c>
      <c r="G3022" t="s">
        <v>62</v>
      </c>
      <c r="H3022" t="s">
        <v>28</v>
      </c>
      <c r="I3022">
        <v>1</v>
      </c>
      <c r="J3022">
        <v>1</v>
      </c>
      <c r="K3022">
        <v>1</v>
      </c>
      <c r="L3022">
        <v>1</v>
      </c>
      <c r="M3022" t="s">
        <v>29</v>
      </c>
      <c r="N3022" t="s">
        <v>30</v>
      </c>
      <c r="O3022" t="s">
        <v>135</v>
      </c>
      <c r="P3022">
        <v>2.1723757E7</v>
      </c>
      <c r="Q3022">
        <v>2.1723757E7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2.1723757E7</v>
      </c>
      <c r="X3022">
        <v>2.1723757E7</v>
      </c>
      <c r="Y3022">
        <v>0</v>
      </c>
      <c r="Z3022">
        <v>0</v>
      </c>
    </row>
    <row r="3023" spans="1:26" ht="12.75" hidden="1">
      <c r="A3023">
        <v>301</v>
      </c>
      <c r="B3023" t="s">
        <v>376</v>
      </c>
      <c r="C3023">
        <v>92</v>
      </c>
      <c r="D3023">
        <v>0</v>
      </c>
      <c r="E3023">
        <v>0</v>
      </c>
      <c r="F3023" t="s">
        <v>26</v>
      </c>
      <c r="G3023" t="s">
        <v>62</v>
      </c>
      <c r="H3023" t="s">
        <v>34</v>
      </c>
      <c r="I3023">
        <v>1</v>
      </c>
      <c r="J3023">
        <v>1</v>
      </c>
      <c r="K3023">
        <v>6</v>
      </c>
      <c r="L3023">
        <v>1</v>
      </c>
      <c r="M3023" t="s">
        <v>29</v>
      </c>
      <c r="N3023" t="s">
        <v>30</v>
      </c>
      <c r="O3023" t="s">
        <v>135</v>
      </c>
      <c r="P3023">
        <v>3910276</v>
      </c>
      <c r="Q3023">
        <v>3910276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3910276</v>
      </c>
      <c r="X3023">
        <v>3910276</v>
      </c>
      <c r="Y3023">
        <v>0</v>
      </c>
      <c r="Z3023">
        <v>0</v>
      </c>
    </row>
    <row r="3024" spans="1:26" ht="12.75" hidden="1">
      <c r="A3024">
        <v>301</v>
      </c>
      <c r="B3024" t="s">
        <v>376</v>
      </c>
      <c r="C3024">
        <v>92</v>
      </c>
      <c r="D3024">
        <v>0</v>
      </c>
      <c r="E3024">
        <v>0</v>
      </c>
      <c r="F3024" t="s">
        <v>26</v>
      </c>
      <c r="G3024" t="s">
        <v>62</v>
      </c>
      <c r="H3024" t="s">
        <v>35</v>
      </c>
      <c r="I3024">
        <v>1</v>
      </c>
      <c r="J3024">
        <v>1</v>
      </c>
      <c r="K3024">
        <v>6</v>
      </c>
      <c r="L3024">
        <v>2</v>
      </c>
      <c r="M3024" t="s">
        <v>29</v>
      </c>
      <c r="N3024" t="s">
        <v>30</v>
      </c>
      <c r="O3024" t="s">
        <v>135</v>
      </c>
      <c r="P3024">
        <v>1466354</v>
      </c>
      <c r="Q3024">
        <v>1466354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1466354</v>
      </c>
      <c r="X3024">
        <v>1466354</v>
      </c>
      <c r="Y3024">
        <v>0</v>
      </c>
      <c r="Z3024">
        <v>0</v>
      </c>
    </row>
    <row r="3025" spans="1:26" ht="12.75" hidden="1">
      <c r="A3025">
        <v>301</v>
      </c>
      <c r="B3025" t="s">
        <v>376</v>
      </c>
      <c r="C3025">
        <v>92</v>
      </c>
      <c r="D3025">
        <v>0</v>
      </c>
      <c r="E3025">
        <v>0</v>
      </c>
      <c r="F3025" t="s">
        <v>26</v>
      </c>
      <c r="G3025" t="s">
        <v>62</v>
      </c>
      <c r="H3025" t="s">
        <v>198</v>
      </c>
      <c r="I3025">
        <v>1</v>
      </c>
      <c r="J3025">
        <v>1</v>
      </c>
      <c r="K3025">
        <v>6</v>
      </c>
      <c r="L3025">
        <v>3</v>
      </c>
      <c r="M3025" t="s">
        <v>29</v>
      </c>
      <c r="N3025" t="s">
        <v>30</v>
      </c>
      <c r="O3025" t="s">
        <v>135</v>
      </c>
      <c r="P3025">
        <v>108619</v>
      </c>
      <c r="Q3025">
        <v>108619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108619</v>
      </c>
      <c r="X3025">
        <v>108619</v>
      </c>
      <c r="Y3025">
        <v>0</v>
      </c>
      <c r="Z3025">
        <v>0</v>
      </c>
    </row>
    <row r="3026" spans="1:26" ht="12.75" hidden="1">
      <c r="A3026">
        <v>302</v>
      </c>
      <c r="B3026" t="s">
        <v>391</v>
      </c>
      <c r="C3026">
        <v>1</v>
      </c>
      <c r="D3026">
        <v>0</v>
      </c>
      <c r="E3026">
        <v>0</v>
      </c>
      <c r="F3026" t="s">
        <v>26</v>
      </c>
      <c r="G3026" t="s">
        <v>392</v>
      </c>
      <c r="H3026" t="s">
        <v>28</v>
      </c>
      <c r="I3026">
        <v>1</v>
      </c>
      <c r="J3026">
        <v>1</v>
      </c>
      <c r="K3026">
        <v>1</v>
      </c>
      <c r="L3026">
        <v>1</v>
      </c>
      <c r="M3026" t="s">
        <v>29</v>
      </c>
      <c r="N3026" t="s">
        <v>30</v>
      </c>
      <c r="O3026" t="s">
        <v>393</v>
      </c>
      <c r="P3026">
        <v>2.3052912E8</v>
      </c>
      <c r="Q3026">
        <v>2.3052912E8</v>
      </c>
      <c r="R3026">
        <v>0</v>
      </c>
      <c r="S3026">
        <v>1.973278174E7</v>
      </c>
      <c r="T3026">
        <v>1.973278174E7</v>
      </c>
      <c r="U3026">
        <v>1.973278174E7</v>
      </c>
      <c r="V3026">
        <v>0</v>
      </c>
      <c r="W3026">
        <v>2.1079633826E8</v>
      </c>
      <c r="X3026">
        <v>2.1079633826E8</v>
      </c>
      <c r="Y3026">
        <v>8.6</v>
      </c>
      <c r="Z3026">
        <v>8.6</v>
      </c>
    </row>
    <row r="3027" spans="1:26" ht="12.75" hidden="1">
      <c r="A3027">
        <v>302</v>
      </c>
      <c r="B3027" t="s">
        <v>391</v>
      </c>
      <c r="C3027">
        <v>1</v>
      </c>
      <c r="D3027">
        <v>0</v>
      </c>
      <c r="E3027">
        <v>0</v>
      </c>
      <c r="F3027" t="s">
        <v>26</v>
      </c>
      <c r="G3027" t="s">
        <v>392</v>
      </c>
      <c r="H3027" t="s">
        <v>28</v>
      </c>
      <c r="I3027">
        <v>1</v>
      </c>
      <c r="J3027">
        <v>1</v>
      </c>
      <c r="K3027">
        <v>1</v>
      </c>
      <c r="L3027">
        <v>1</v>
      </c>
      <c r="M3027" t="s">
        <v>383</v>
      </c>
      <c r="N3027" t="s">
        <v>384</v>
      </c>
      <c r="O3027" t="s">
        <v>393</v>
      </c>
      <c r="P3027">
        <v>4.9051588E8</v>
      </c>
      <c r="Q3027">
        <v>4.9051588E8</v>
      </c>
      <c r="R3027">
        <v>0</v>
      </c>
      <c r="S3027">
        <v>2.844116365E7</v>
      </c>
      <c r="T3027">
        <v>2.844116365E7</v>
      </c>
      <c r="U3027">
        <v>2.844116365E7</v>
      </c>
      <c r="V3027">
        <v>0</v>
      </c>
      <c r="W3027">
        <v>4.6207471635E8</v>
      </c>
      <c r="X3027">
        <v>4.6207471635E8</v>
      </c>
      <c r="Y3027">
        <v>5.8</v>
      </c>
      <c r="Z3027">
        <v>5.8</v>
      </c>
    </row>
    <row r="3028" spans="1:26" ht="12.75" hidden="1">
      <c r="A3028">
        <v>302</v>
      </c>
      <c r="B3028" t="s">
        <v>391</v>
      </c>
      <c r="C3028">
        <v>1</v>
      </c>
      <c r="D3028">
        <v>0</v>
      </c>
      <c r="E3028">
        <v>0</v>
      </c>
      <c r="F3028" t="s">
        <v>26</v>
      </c>
      <c r="G3028" t="s">
        <v>392</v>
      </c>
      <c r="H3028" t="s">
        <v>32</v>
      </c>
      <c r="I3028">
        <v>1</v>
      </c>
      <c r="J3028">
        <v>1</v>
      </c>
      <c r="K3028">
        <v>3</v>
      </c>
      <c r="L3028">
        <v>1</v>
      </c>
      <c r="M3028" t="s">
        <v>29</v>
      </c>
      <c r="N3028" t="s">
        <v>30</v>
      </c>
      <c r="O3028" t="s">
        <v>393</v>
      </c>
      <c r="P3028">
        <v>8.1973408E7</v>
      </c>
      <c r="Q3028">
        <v>8.1973408E7</v>
      </c>
      <c r="R3028">
        <v>0</v>
      </c>
      <c r="S3028">
        <v>7228014.56</v>
      </c>
      <c r="T3028">
        <v>7228014.56</v>
      </c>
      <c r="U3028">
        <v>7228014.56</v>
      </c>
      <c r="V3028">
        <v>0</v>
      </c>
      <c r="W3028">
        <v>7.474539344E7</v>
      </c>
      <c r="X3028">
        <v>7.474539344E7</v>
      </c>
      <c r="Y3028">
        <v>8.8</v>
      </c>
      <c r="Z3028">
        <v>8.8</v>
      </c>
    </row>
    <row r="3029" spans="1:26" ht="12.75" hidden="1">
      <c r="A3029">
        <v>302</v>
      </c>
      <c r="B3029" t="s">
        <v>391</v>
      </c>
      <c r="C3029">
        <v>1</v>
      </c>
      <c r="D3029">
        <v>0</v>
      </c>
      <c r="E3029">
        <v>0</v>
      </c>
      <c r="F3029" t="s">
        <v>26</v>
      </c>
      <c r="G3029" t="s">
        <v>392</v>
      </c>
      <c r="H3029" t="s">
        <v>32</v>
      </c>
      <c r="I3029">
        <v>1</v>
      </c>
      <c r="J3029">
        <v>1</v>
      </c>
      <c r="K3029">
        <v>3</v>
      </c>
      <c r="L3029">
        <v>1</v>
      </c>
      <c r="M3029" t="s">
        <v>383</v>
      </c>
      <c r="N3029" t="s">
        <v>384</v>
      </c>
      <c r="O3029" t="s">
        <v>393</v>
      </c>
      <c r="P3029">
        <v>8655604</v>
      </c>
      <c r="Q3029">
        <v>8655604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8655604</v>
      </c>
      <c r="X3029">
        <v>8655604</v>
      </c>
      <c r="Y3029">
        <v>0</v>
      </c>
      <c r="Z3029">
        <v>0</v>
      </c>
    </row>
    <row r="3030" spans="1:26" ht="12.75" hidden="1">
      <c r="A3030">
        <v>302</v>
      </c>
      <c r="B3030" t="s">
        <v>391</v>
      </c>
      <c r="C3030">
        <v>1</v>
      </c>
      <c r="D3030">
        <v>0</v>
      </c>
      <c r="E3030">
        <v>0</v>
      </c>
      <c r="F3030" t="s">
        <v>26</v>
      </c>
      <c r="G3030" t="s">
        <v>392</v>
      </c>
      <c r="H3030" t="s">
        <v>33</v>
      </c>
      <c r="I3030">
        <v>1</v>
      </c>
      <c r="J3030">
        <v>1</v>
      </c>
      <c r="K3030">
        <v>4</v>
      </c>
      <c r="L3030">
        <v>1</v>
      </c>
      <c r="M3030" t="s">
        <v>29</v>
      </c>
      <c r="N3030" t="s">
        <v>30</v>
      </c>
      <c r="O3030" t="s">
        <v>393</v>
      </c>
      <c r="P3030">
        <v>2.6031277E7</v>
      </c>
      <c r="Q3030">
        <v>2.6031277E7</v>
      </c>
      <c r="R3030">
        <v>0</v>
      </c>
      <c r="S3030">
        <v>258781.61</v>
      </c>
      <c r="T3030">
        <v>258781.61</v>
      </c>
      <c r="U3030">
        <v>258781.61</v>
      </c>
      <c r="V3030">
        <v>0</v>
      </c>
      <c r="W3030">
        <v>2.577249539E7</v>
      </c>
      <c r="X3030">
        <v>2.577249539E7</v>
      </c>
      <c r="Y3030">
        <v>1</v>
      </c>
      <c r="Z3030">
        <v>1</v>
      </c>
    </row>
    <row r="3031" spans="1:26" ht="12.75" hidden="1">
      <c r="A3031">
        <v>302</v>
      </c>
      <c r="B3031" t="s">
        <v>391</v>
      </c>
      <c r="C3031">
        <v>1</v>
      </c>
      <c r="D3031">
        <v>0</v>
      </c>
      <c r="E3031">
        <v>0</v>
      </c>
      <c r="F3031" t="s">
        <v>26</v>
      </c>
      <c r="G3031" t="s">
        <v>392</v>
      </c>
      <c r="H3031" t="s">
        <v>33</v>
      </c>
      <c r="I3031">
        <v>1</v>
      </c>
      <c r="J3031">
        <v>1</v>
      </c>
      <c r="K3031">
        <v>4</v>
      </c>
      <c r="L3031">
        <v>1</v>
      </c>
      <c r="M3031" t="s">
        <v>383</v>
      </c>
      <c r="N3031" t="s">
        <v>384</v>
      </c>
      <c r="O3031" t="s">
        <v>393</v>
      </c>
      <c r="P3031">
        <v>4.1597624E7</v>
      </c>
      <c r="Q3031">
        <v>4.1597624E7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4.1597624E7</v>
      </c>
      <c r="X3031">
        <v>4.1597624E7</v>
      </c>
      <c r="Y3031">
        <v>0</v>
      </c>
      <c r="Z3031">
        <v>0</v>
      </c>
    </row>
    <row r="3032" spans="1:26" ht="12.75" hidden="1">
      <c r="A3032">
        <v>302</v>
      </c>
      <c r="B3032" t="s">
        <v>391</v>
      </c>
      <c r="C3032">
        <v>1</v>
      </c>
      <c r="D3032">
        <v>0</v>
      </c>
      <c r="E3032">
        <v>0</v>
      </c>
      <c r="F3032" t="s">
        <v>26</v>
      </c>
      <c r="G3032" t="s">
        <v>392</v>
      </c>
      <c r="H3032" t="s">
        <v>34</v>
      </c>
      <c r="I3032">
        <v>1</v>
      </c>
      <c r="J3032">
        <v>1</v>
      </c>
      <c r="K3032">
        <v>6</v>
      </c>
      <c r="L3032">
        <v>1</v>
      </c>
      <c r="M3032" t="s">
        <v>29</v>
      </c>
      <c r="N3032" t="s">
        <v>30</v>
      </c>
      <c r="O3032" t="s">
        <v>393</v>
      </c>
      <c r="P3032">
        <v>6.0913189E7</v>
      </c>
      <c r="Q3032">
        <v>6.0913189E7</v>
      </c>
      <c r="R3032">
        <v>0</v>
      </c>
      <c r="S3032">
        <v>4935327.22</v>
      </c>
      <c r="T3032">
        <v>4935327.22</v>
      </c>
      <c r="U3032">
        <v>4935327.22</v>
      </c>
      <c r="V3032">
        <v>0</v>
      </c>
      <c r="W3032">
        <v>5.597786178E7</v>
      </c>
      <c r="X3032">
        <v>5.597786178E7</v>
      </c>
      <c r="Y3032">
        <v>8.1</v>
      </c>
      <c r="Z3032">
        <v>8.1</v>
      </c>
    </row>
    <row r="3033" spans="1:26" ht="12.75" hidden="1">
      <c r="A3033">
        <v>302</v>
      </c>
      <c r="B3033" t="s">
        <v>391</v>
      </c>
      <c r="C3033">
        <v>1</v>
      </c>
      <c r="D3033">
        <v>0</v>
      </c>
      <c r="E3033">
        <v>0</v>
      </c>
      <c r="F3033" t="s">
        <v>26</v>
      </c>
      <c r="G3033" t="s">
        <v>392</v>
      </c>
      <c r="H3033" t="s">
        <v>34</v>
      </c>
      <c r="I3033">
        <v>1</v>
      </c>
      <c r="J3033">
        <v>1</v>
      </c>
      <c r="K3033">
        <v>6</v>
      </c>
      <c r="L3033">
        <v>1</v>
      </c>
      <c r="M3033" t="s">
        <v>383</v>
      </c>
      <c r="N3033" t="s">
        <v>384</v>
      </c>
      <c r="O3033" t="s">
        <v>393</v>
      </c>
      <c r="P3033">
        <v>9.7338439E7</v>
      </c>
      <c r="Q3033">
        <v>9.7338439E7</v>
      </c>
      <c r="R3033">
        <v>0</v>
      </c>
      <c r="S3033">
        <v>9913099.3</v>
      </c>
      <c r="T3033">
        <v>9913099.3</v>
      </c>
      <c r="U3033">
        <v>9913099.3</v>
      </c>
      <c r="V3033">
        <v>0</v>
      </c>
      <c r="W3033">
        <v>8.74253397E7</v>
      </c>
      <c r="X3033">
        <v>8.74253397E7</v>
      </c>
      <c r="Y3033">
        <v>10.2</v>
      </c>
      <c r="Z3033">
        <v>10.2</v>
      </c>
    </row>
    <row r="3034" spans="1:26" ht="12.75" hidden="1">
      <c r="A3034">
        <v>302</v>
      </c>
      <c r="B3034" t="s">
        <v>391</v>
      </c>
      <c r="C3034">
        <v>1</v>
      </c>
      <c r="D3034">
        <v>0</v>
      </c>
      <c r="E3034">
        <v>0</v>
      </c>
      <c r="F3034" t="s">
        <v>26</v>
      </c>
      <c r="G3034" t="s">
        <v>392</v>
      </c>
      <c r="H3034" t="s">
        <v>35</v>
      </c>
      <c r="I3034">
        <v>1</v>
      </c>
      <c r="J3034">
        <v>1</v>
      </c>
      <c r="K3034">
        <v>6</v>
      </c>
      <c r="L3034">
        <v>2</v>
      </c>
      <c r="M3034" t="s">
        <v>29</v>
      </c>
      <c r="N3034" t="s">
        <v>30</v>
      </c>
      <c r="O3034" t="s">
        <v>393</v>
      </c>
      <c r="P3034">
        <v>2.2842446E7</v>
      </c>
      <c r="Q3034">
        <v>2.2842446E7</v>
      </c>
      <c r="R3034">
        <v>0</v>
      </c>
      <c r="S3034">
        <v>1850747.74</v>
      </c>
      <c r="T3034">
        <v>1850747.74</v>
      </c>
      <c r="U3034">
        <v>1850747.74</v>
      </c>
      <c r="V3034">
        <v>0</v>
      </c>
      <c r="W3034">
        <v>2.099169826E7</v>
      </c>
      <c r="X3034">
        <v>2.099169826E7</v>
      </c>
      <c r="Y3034">
        <v>8.1</v>
      </c>
      <c r="Z3034">
        <v>8.1</v>
      </c>
    </row>
    <row r="3035" spans="1:26" ht="12.75" hidden="1">
      <c r="A3035">
        <v>302</v>
      </c>
      <c r="B3035" t="s">
        <v>391</v>
      </c>
      <c r="C3035">
        <v>1</v>
      </c>
      <c r="D3035">
        <v>0</v>
      </c>
      <c r="E3035">
        <v>0</v>
      </c>
      <c r="F3035" t="s">
        <v>26</v>
      </c>
      <c r="G3035" t="s">
        <v>392</v>
      </c>
      <c r="H3035" t="s">
        <v>35</v>
      </c>
      <c r="I3035">
        <v>1</v>
      </c>
      <c r="J3035">
        <v>1</v>
      </c>
      <c r="K3035">
        <v>6</v>
      </c>
      <c r="L3035">
        <v>2</v>
      </c>
      <c r="M3035" t="s">
        <v>383</v>
      </c>
      <c r="N3035" t="s">
        <v>384</v>
      </c>
      <c r="O3035" t="s">
        <v>393</v>
      </c>
      <c r="P3035">
        <v>3.6501915E7</v>
      </c>
      <c r="Q3035">
        <v>3.6501915E7</v>
      </c>
      <c r="R3035">
        <v>0</v>
      </c>
      <c r="S3035">
        <v>3717412.24</v>
      </c>
      <c r="T3035">
        <v>3717412.24</v>
      </c>
      <c r="U3035">
        <v>3717412.24</v>
      </c>
      <c r="V3035">
        <v>0</v>
      </c>
      <c r="W3035">
        <v>3.278450276E7</v>
      </c>
      <c r="X3035">
        <v>3.278450276E7</v>
      </c>
      <c r="Y3035">
        <v>10.2</v>
      </c>
      <c r="Z3035">
        <v>10.2</v>
      </c>
    </row>
    <row r="3036" spans="1:26" ht="12.75" hidden="1">
      <c r="A3036">
        <v>302</v>
      </c>
      <c r="B3036" t="s">
        <v>391</v>
      </c>
      <c r="C3036">
        <v>1</v>
      </c>
      <c r="D3036">
        <v>0</v>
      </c>
      <c r="E3036">
        <v>0</v>
      </c>
      <c r="F3036" t="s">
        <v>26</v>
      </c>
      <c r="G3036" t="s">
        <v>392</v>
      </c>
      <c r="H3036" t="s">
        <v>75</v>
      </c>
      <c r="I3036">
        <v>1</v>
      </c>
      <c r="J3036">
        <v>1</v>
      </c>
      <c r="K3036">
        <v>7</v>
      </c>
      <c r="L3036">
        <v>1</v>
      </c>
      <c r="M3036" t="s">
        <v>29</v>
      </c>
      <c r="N3036" t="s">
        <v>30</v>
      </c>
      <c r="O3036" t="s">
        <v>393</v>
      </c>
      <c r="P3036">
        <v>77213</v>
      </c>
      <c r="Q3036">
        <v>77213</v>
      </c>
      <c r="R3036">
        <v>0</v>
      </c>
      <c r="S3036">
        <v>6600</v>
      </c>
      <c r="T3036">
        <v>6600</v>
      </c>
      <c r="U3036">
        <v>6600</v>
      </c>
      <c r="V3036">
        <v>0</v>
      </c>
      <c r="W3036">
        <v>70613</v>
      </c>
      <c r="X3036">
        <v>70613</v>
      </c>
      <c r="Y3036">
        <v>8.5</v>
      </c>
      <c r="Z3036">
        <v>8.5</v>
      </c>
    </row>
    <row r="3037" spans="1:26" ht="12.75" hidden="1">
      <c r="A3037">
        <v>302</v>
      </c>
      <c r="B3037" t="s">
        <v>391</v>
      </c>
      <c r="C3037">
        <v>1</v>
      </c>
      <c r="D3037">
        <v>0</v>
      </c>
      <c r="E3037">
        <v>0</v>
      </c>
      <c r="F3037" t="s">
        <v>26</v>
      </c>
      <c r="G3037" t="s">
        <v>392</v>
      </c>
      <c r="H3037" t="s">
        <v>75</v>
      </c>
      <c r="I3037">
        <v>1</v>
      </c>
      <c r="J3037">
        <v>1</v>
      </c>
      <c r="K3037">
        <v>7</v>
      </c>
      <c r="L3037">
        <v>1</v>
      </c>
      <c r="M3037" t="s">
        <v>383</v>
      </c>
      <c r="N3037" t="s">
        <v>384</v>
      </c>
      <c r="O3037" t="s">
        <v>393</v>
      </c>
      <c r="P3037">
        <v>3000</v>
      </c>
      <c r="Q3037">
        <v>3000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3000</v>
      </c>
      <c r="X3037">
        <v>3000</v>
      </c>
      <c r="Y3037">
        <v>0</v>
      </c>
      <c r="Z3037">
        <v>0</v>
      </c>
    </row>
    <row r="3038" spans="1:26" ht="12.75" hidden="1">
      <c r="A3038">
        <v>302</v>
      </c>
      <c r="B3038" t="s">
        <v>391</v>
      </c>
      <c r="C3038">
        <v>1</v>
      </c>
      <c r="D3038">
        <v>0</v>
      </c>
      <c r="E3038">
        <v>0</v>
      </c>
      <c r="F3038" t="s">
        <v>26</v>
      </c>
      <c r="G3038" t="s">
        <v>392</v>
      </c>
      <c r="H3038" t="s">
        <v>28</v>
      </c>
      <c r="I3038">
        <v>1</v>
      </c>
      <c r="J3038">
        <v>2</v>
      </c>
      <c r="K3038">
        <v>1</v>
      </c>
      <c r="L3038">
        <v>1</v>
      </c>
      <c r="M3038" t="s">
        <v>29</v>
      </c>
      <c r="N3038" t="s">
        <v>30</v>
      </c>
      <c r="O3038" t="s">
        <v>393</v>
      </c>
      <c r="P3038">
        <v>1.5198236E7</v>
      </c>
      <c r="Q3038">
        <v>1.5198236E7</v>
      </c>
      <c r="R3038">
        <v>0</v>
      </c>
      <c r="S3038">
        <v>1327663.24</v>
      </c>
      <c r="T3038">
        <v>1327663.24</v>
      </c>
      <c r="U3038">
        <v>1327663.24</v>
      </c>
      <c r="V3038">
        <v>0</v>
      </c>
      <c r="W3038">
        <v>1.387057276E7</v>
      </c>
      <c r="X3038">
        <v>1.387057276E7</v>
      </c>
      <c r="Y3038">
        <v>8.7</v>
      </c>
      <c r="Z3038">
        <v>8.7</v>
      </c>
    </row>
    <row r="3039" spans="1:26" ht="12.75" hidden="1">
      <c r="A3039">
        <v>302</v>
      </c>
      <c r="B3039" t="s">
        <v>391</v>
      </c>
      <c r="C3039">
        <v>1</v>
      </c>
      <c r="D3039">
        <v>0</v>
      </c>
      <c r="E3039">
        <v>0</v>
      </c>
      <c r="F3039" t="s">
        <v>26</v>
      </c>
      <c r="G3039" t="s">
        <v>392</v>
      </c>
      <c r="H3039" t="s">
        <v>28</v>
      </c>
      <c r="I3039">
        <v>1</v>
      </c>
      <c r="J3039">
        <v>2</v>
      </c>
      <c r="K3039">
        <v>1</v>
      </c>
      <c r="L3039">
        <v>1</v>
      </c>
      <c r="M3039" t="s">
        <v>383</v>
      </c>
      <c r="N3039" t="s">
        <v>384</v>
      </c>
      <c r="O3039" t="s">
        <v>393</v>
      </c>
      <c r="P3039">
        <v>5.3270021E7</v>
      </c>
      <c r="Q3039">
        <v>5.3270021E7</v>
      </c>
      <c r="R3039">
        <v>0</v>
      </c>
      <c r="S3039">
        <v>2487544.22</v>
      </c>
      <c r="T3039">
        <v>2487544.22</v>
      </c>
      <c r="U3039">
        <v>2487544.22</v>
      </c>
      <c r="V3039">
        <v>0</v>
      </c>
      <c r="W3039">
        <v>5.078247678E7</v>
      </c>
      <c r="X3039">
        <v>5.078247678E7</v>
      </c>
      <c r="Y3039">
        <v>4.7</v>
      </c>
      <c r="Z3039">
        <v>4.7</v>
      </c>
    </row>
    <row r="3040" spans="1:26" ht="12.75" hidden="1">
      <c r="A3040">
        <v>302</v>
      </c>
      <c r="B3040" t="s">
        <v>391</v>
      </c>
      <c r="C3040">
        <v>1</v>
      </c>
      <c r="D3040">
        <v>0</v>
      </c>
      <c r="E3040">
        <v>0</v>
      </c>
      <c r="F3040" t="s">
        <v>26</v>
      </c>
      <c r="G3040" t="s">
        <v>392</v>
      </c>
      <c r="H3040" t="s">
        <v>32</v>
      </c>
      <c r="I3040">
        <v>1</v>
      </c>
      <c r="J3040">
        <v>2</v>
      </c>
      <c r="K3040">
        <v>2</v>
      </c>
      <c r="L3040">
        <v>1</v>
      </c>
      <c r="M3040" t="s">
        <v>29</v>
      </c>
      <c r="N3040" t="s">
        <v>30</v>
      </c>
      <c r="O3040" t="s">
        <v>393</v>
      </c>
      <c r="P3040">
        <v>1484490</v>
      </c>
      <c r="Q3040">
        <v>1484490</v>
      </c>
      <c r="R3040">
        <v>0</v>
      </c>
      <c r="S3040">
        <v>93673.67</v>
      </c>
      <c r="T3040">
        <v>93673.67</v>
      </c>
      <c r="U3040">
        <v>93673.67</v>
      </c>
      <c r="V3040">
        <v>0</v>
      </c>
      <c r="W3040">
        <v>1390816.33</v>
      </c>
      <c r="X3040">
        <v>1390816.33</v>
      </c>
      <c r="Y3040">
        <v>6.3</v>
      </c>
      <c r="Z3040">
        <v>6.3</v>
      </c>
    </row>
    <row r="3041" spans="1:26" ht="12.75" hidden="1">
      <c r="A3041">
        <v>302</v>
      </c>
      <c r="B3041" t="s">
        <v>391</v>
      </c>
      <c r="C3041">
        <v>1</v>
      </c>
      <c r="D3041">
        <v>0</v>
      </c>
      <c r="E3041">
        <v>0</v>
      </c>
      <c r="F3041" t="s">
        <v>26</v>
      </c>
      <c r="G3041" t="s">
        <v>392</v>
      </c>
      <c r="H3041" t="s">
        <v>32</v>
      </c>
      <c r="I3041">
        <v>1</v>
      </c>
      <c r="J3041">
        <v>2</v>
      </c>
      <c r="K3041">
        <v>2</v>
      </c>
      <c r="L3041">
        <v>1</v>
      </c>
      <c r="M3041" t="s">
        <v>383</v>
      </c>
      <c r="N3041" t="s">
        <v>384</v>
      </c>
      <c r="O3041" t="s">
        <v>393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0</v>
      </c>
      <c r="Z3041">
        <v>0</v>
      </c>
    </row>
    <row r="3042" spans="1:26" ht="12.75" hidden="1">
      <c r="A3042">
        <v>302</v>
      </c>
      <c r="B3042" t="s">
        <v>391</v>
      </c>
      <c r="C3042">
        <v>1</v>
      </c>
      <c r="D3042">
        <v>0</v>
      </c>
      <c r="E3042">
        <v>0</v>
      </c>
      <c r="F3042" t="s">
        <v>26</v>
      </c>
      <c r="G3042" t="s">
        <v>392</v>
      </c>
      <c r="H3042" t="s">
        <v>33</v>
      </c>
      <c r="I3042">
        <v>1</v>
      </c>
      <c r="J3042">
        <v>2</v>
      </c>
      <c r="K3042">
        <v>3</v>
      </c>
      <c r="L3042">
        <v>1</v>
      </c>
      <c r="M3042" t="s">
        <v>29</v>
      </c>
      <c r="N3042" t="s">
        <v>30</v>
      </c>
      <c r="O3042" t="s">
        <v>393</v>
      </c>
      <c r="P3042">
        <v>1389477</v>
      </c>
      <c r="Q3042">
        <v>1389477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1389477</v>
      </c>
      <c r="X3042">
        <v>1389477</v>
      </c>
      <c r="Y3042">
        <v>0</v>
      </c>
      <c r="Z3042">
        <v>0</v>
      </c>
    </row>
    <row r="3043" spans="1:26" ht="12.75" hidden="1">
      <c r="A3043">
        <v>302</v>
      </c>
      <c r="B3043" t="s">
        <v>391</v>
      </c>
      <c r="C3043">
        <v>1</v>
      </c>
      <c r="D3043">
        <v>0</v>
      </c>
      <c r="E3043">
        <v>0</v>
      </c>
      <c r="F3043" t="s">
        <v>26</v>
      </c>
      <c r="G3043" t="s">
        <v>392</v>
      </c>
      <c r="H3043" t="s">
        <v>33</v>
      </c>
      <c r="I3043">
        <v>1</v>
      </c>
      <c r="J3043">
        <v>2</v>
      </c>
      <c r="K3043">
        <v>3</v>
      </c>
      <c r="L3043">
        <v>1</v>
      </c>
      <c r="M3043" t="s">
        <v>383</v>
      </c>
      <c r="N3043" t="s">
        <v>384</v>
      </c>
      <c r="O3043" t="s">
        <v>393</v>
      </c>
      <c r="P3043">
        <v>4439168</v>
      </c>
      <c r="Q3043">
        <v>4439168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4439168</v>
      </c>
      <c r="X3043">
        <v>4439168</v>
      </c>
      <c r="Y3043">
        <v>0</v>
      </c>
      <c r="Z3043">
        <v>0</v>
      </c>
    </row>
    <row r="3044" spans="1:26" ht="12.75" hidden="1">
      <c r="A3044">
        <v>302</v>
      </c>
      <c r="B3044" t="s">
        <v>391</v>
      </c>
      <c r="C3044">
        <v>1</v>
      </c>
      <c r="D3044">
        <v>0</v>
      </c>
      <c r="E3044">
        <v>0</v>
      </c>
      <c r="F3044" t="s">
        <v>26</v>
      </c>
      <c r="G3044" t="s">
        <v>392</v>
      </c>
      <c r="H3044" t="s">
        <v>34</v>
      </c>
      <c r="I3044">
        <v>1</v>
      </c>
      <c r="J3044">
        <v>2</v>
      </c>
      <c r="K3044">
        <v>5</v>
      </c>
      <c r="L3044">
        <v>1</v>
      </c>
      <c r="M3044" t="s">
        <v>29</v>
      </c>
      <c r="N3044" t="s">
        <v>30</v>
      </c>
      <c r="O3044" t="s">
        <v>393</v>
      </c>
      <c r="P3044">
        <v>3251377</v>
      </c>
      <c r="Q3044">
        <v>3251377</v>
      </c>
      <c r="R3044">
        <v>0</v>
      </c>
      <c r="S3044">
        <v>255548.31</v>
      </c>
      <c r="T3044">
        <v>255548.31</v>
      </c>
      <c r="U3044">
        <v>255548.31</v>
      </c>
      <c r="V3044">
        <v>0</v>
      </c>
      <c r="W3044">
        <v>2995828.69</v>
      </c>
      <c r="X3044">
        <v>2995828.69</v>
      </c>
      <c r="Y3044">
        <v>7.9</v>
      </c>
      <c r="Z3044">
        <v>7.9</v>
      </c>
    </row>
    <row r="3045" spans="1:26" ht="12.75" hidden="1">
      <c r="A3045">
        <v>302</v>
      </c>
      <c r="B3045" t="s">
        <v>391</v>
      </c>
      <c r="C3045">
        <v>1</v>
      </c>
      <c r="D3045">
        <v>0</v>
      </c>
      <c r="E3045">
        <v>0</v>
      </c>
      <c r="F3045" t="s">
        <v>26</v>
      </c>
      <c r="G3045" t="s">
        <v>392</v>
      </c>
      <c r="H3045" t="s">
        <v>34</v>
      </c>
      <c r="I3045">
        <v>1</v>
      </c>
      <c r="J3045">
        <v>2</v>
      </c>
      <c r="K3045">
        <v>5</v>
      </c>
      <c r="L3045">
        <v>1</v>
      </c>
      <c r="M3045" t="s">
        <v>383</v>
      </c>
      <c r="N3045" t="s">
        <v>384</v>
      </c>
      <c r="O3045" t="s">
        <v>393</v>
      </c>
      <c r="P3045">
        <v>1.0387654E7</v>
      </c>
      <c r="Q3045">
        <v>1.0387654E7</v>
      </c>
      <c r="R3045">
        <v>0</v>
      </c>
      <c r="S3045">
        <v>793681.6</v>
      </c>
      <c r="T3045">
        <v>793681.6</v>
      </c>
      <c r="U3045">
        <v>793681.6</v>
      </c>
      <c r="V3045">
        <v>0</v>
      </c>
      <c r="W3045">
        <v>9593972.4</v>
      </c>
      <c r="X3045">
        <v>9593972.4</v>
      </c>
      <c r="Y3045">
        <v>7.6</v>
      </c>
      <c r="Z3045">
        <v>7.6</v>
      </c>
    </row>
    <row r="3046" spans="1:26" ht="12.75" hidden="1">
      <c r="A3046">
        <v>302</v>
      </c>
      <c r="B3046" t="s">
        <v>391</v>
      </c>
      <c r="C3046">
        <v>1</v>
      </c>
      <c r="D3046">
        <v>0</v>
      </c>
      <c r="E3046">
        <v>0</v>
      </c>
      <c r="F3046" t="s">
        <v>26</v>
      </c>
      <c r="G3046" t="s">
        <v>392</v>
      </c>
      <c r="H3046" t="s">
        <v>35</v>
      </c>
      <c r="I3046">
        <v>1</v>
      </c>
      <c r="J3046">
        <v>2</v>
      </c>
      <c r="K3046">
        <v>5</v>
      </c>
      <c r="L3046">
        <v>2</v>
      </c>
      <c r="M3046" t="s">
        <v>29</v>
      </c>
      <c r="N3046" t="s">
        <v>30</v>
      </c>
      <c r="O3046" t="s">
        <v>393</v>
      </c>
      <c r="P3046">
        <v>1219266</v>
      </c>
      <c r="Q3046">
        <v>1219266</v>
      </c>
      <c r="R3046">
        <v>0</v>
      </c>
      <c r="S3046">
        <v>95830.61</v>
      </c>
      <c r="T3046">
        <v>95830.61</v>
      </c>
      <c r="U3046">
        <v>95830.61</v>
      </c>
      <c r="V3046">
        <v>0</v>
      </c>
      <c r="W3046">
        <v>1123435.39</v>
      </c>
      <c r="X3046">
        <v>1123435.39</v>
      </c>
      <c r="Y3046">
        <v>7.9</v>
      </c>
      <c r="Z3046">
        <v>7.9</v>
      </c>
    </row>
    <row r="3047" spans="1:26" ht="12.75" hidden="1">
      <c r="A3047">
        <v>302</v>
      </c>
      <c r="B3047" t="s">
        <v>391</v>
      </c>
      <c r="C3047">
        <v>1</v>
      </c>
      <c r="D3047">
        <v>0</v>
      </c>
      <c r="E3047">
        <v>0</v>
      </c>
      <c r="F3047" t="s">
        <v>26</v>
      </c>
      <c r="G3047" t="s">
        <v>392</v>
      </c>
      <c r="H3047" t="s">
        <v>35</v>
      </c>
      <c r="I3047">
        <v>1</v>
      </c>
      <c r="J3047">
        <v>2</v>
      </c>
      <c r="K3047">
        <v>5</v>
      </c>
      <c r="L3047">
        <v>2</v>
      </c>
      <c r="M3047" t="s">
        <v>383</v>
      </c>
      <c r="N3047" t="s">
        <v>384</v>
      </c>
      <c r="O3047" t="s">
        <v>393</v>
      </c>
      <c r="P3047">
        <v>3895370</v>
      </c>
      <c r="Q3047">
        <v>3895370</v>
      </c>
      <c r="R3047">
        <v>0</v>
      </c>
      <c r="S3047">
        <v>297630.6</v>
      </c>
      <c r="T3047">
        <v>297630.6</v>
      </c>
      <c r="U3047">
        <v>297630.6</v>
      </c>
      <c r="V3047">
        <v>0</v>
      </c>
      <c r="W3047">
        <v>3597739.4</v>
      </c>
      <c r="X3047">
        <v>3597739.4</v>
      </c>
      <c r="Y3047">
        <v>7.6</v>
      </c>
      <c r="Z3047">
        <v>7.6</v>
      </c>
    </row>
    <row r="3048" spans="1:26" ht="12.75" hidden="1">
      <c r="A3048">
        <v>302</v>
      </c>
      <c r="B3048" t="s">
        <v>391</v>
      </c>
      <c r="C3048">
        <v>1</v>
      </c>
      <c r="D3048">
        <v>0</v>
      </c>
      <c r="E3048">
        <v>0</v>
      </c>
      <c r="F3048" t="s">
        <v>26</v>
      </c>
      <c r="G3048" t="s">
        <v>392</v>
      </c>
      <c r="H3048" t="s">
        <v>75</v>
      </c>
      <c r="I3048">
        <v>1</v>
      </c>
      <c r="J3048">
        <v>2</v>
      </c>
      <c r="K3048">
        <v>6</v>
      </c>
      <c r="L3048">
        <v>1</v>
      </c>
      <c r="M3048" t="s">
        <v>29</v>
      </c>
      <c r="N3048" t="s">
        <v>30</v>
      </c>
      <c r="O3048" t="s">
        <v>393</v>
      </c>
      <c r="P3048">
        <v>24000</v>
      </c>
      <c r="Q3048">
        <v>24000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24000</v>
      </c>
      <c r="X3048">
        <v>24000</v>
      </c>
      <c r="Y3048">
        <v>0</v>
      </c>
      <c r="Z3048">
        <v>0</v>
      </c>
    </row>
    <row r="3049" spans="1:26" ht="12.75" hidden="1">
      <c r="A3049">
        <v>302</v>
      </c>
      <c r="B3049" t="s">
        <v>391</v>
      </c>
      <c r="C3049">
        <v>1</v>
      </c>
      <c r="D3049">
        <v>0</v>
      </c>
      <c r="E3049">
        <v>0</v>
      </c>
      <c r="F3049" t="s">
        <v>26</v>
      </c>
      <c r="G3049" t="s">
        <v>392</v>
      </c>
      <c r="H3049" t="s">
        <v>37</v>
      </c>
      <c r="I3049">
        <v>1</v>
      </c>
      <c r="J3049">
        <v>4</v>
      </c>
      <c r="K3049">
        <v>1</v>
      </c>
      <c r="L3049">
        <v>1</v>
      </c>
      <c r="M3049" t="s">
        <v>29</v>
      </c>
      <c r="N3049" t="s">
        <v>30</v>
      </c>
      <c r="O3049" t="s">
        <v>393</v>
      </c>
      <c r="P3049">
        <v>3.5567962E7</v>
      </c>
      <c r="Q3049">
        <v>3.5567962E7</v>
      </c>
      <c r="R3049">
        <v>0</v>
      </c>
      <c r="S3049">
        <v>2483004</v>
      </c>
      <c r="T3049">
        <v>2483004</v>
      </c>
      <c r="U3049">
        <v>2483004</v>
      </c>
      <c r="V3049">
        <v>0</v>
      </c>
      <c r="W3049">
        <v>3.3084958E7</v>
      </c>
      <c r="X3049">
        <v>3.3084958E7</v>
      </c>
      <c r="Y3049">
        <v>7</v>
      </c>
      <c r="Z3049">
        <v>7</v>
      </c>
    </row>
    <row r="3050" spans="1:26" ht="12.75" hidden="1">
      <c r="A3050">
        <v>302</v>
      </c>
      <c r="B3050" t="s">
        <v>391</v>
      </c>
      <c r="C3050">
        <v>1</v>
      </c>
      <c r="D3050">
        <v>0</v>
      </c>
      <c r="E3050">
        <v>0</v>
      </c>
      <c r="F3050" t="s">
        <v>26</v>
      </c>
      <c r="G3050" t="s">
        <v>392</v>
      </c>
      <c r="H3050" t="s">
        <v>37</v>
      </c>
      <c r="I3050">
        <v>1</v>
      </c>
      <c r="J3050">
        <v>4</v>
      </c>
      <c r="K3050">
        <v>1</v>
      </c>
      <c r="L3050">
        <v>1</v>
      </c>
      <c r="M3050" t="s">
        <v>383</v>
      </c>
      <c r="N3050" t="s">
        <v>384</v>
      </c>
      <c r="O3050" t="s">
        <v>393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>
        <v>0</v>
      </c>
    </row>
    <row r="3051" spans="1:26" ht="12.75" hidden="1">
      <c r="A3051">
        <v>302</v>
      </c>
      <c r="B3051" t="s">
        <v>391</v>
      </c>
      <c r="C3051">
        <v>1</v>
      </c>
      <c r="D3051">
        <v>0</v>
      </c>
      <c r="E3051">
        <v>0</v>
      </c>
      <c r="F3051" t="s">
        <v>26</v>
      </c>
      <c r="G3051" t="s">
        <v>392</v>
      </c>
      <c r="H3051" t="s">
        <v>38</v>
      </c>
      <c r="I3051">
        <v>1</v>
      </c>
      <c r="J3051">
        <v>5</v>
      </c>
      <c r="K3051">
        <v>1</v>
      </c>
      <c r="L3051">
        <v>1</v>
      </c>
      <c r="M3051" t="s">
        <v>29</v>
      </c>
      <c r="N3051" t="s">
        <v>30</v>
      </c>
      <c r="O3051" t="s">
        <v>393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</row>
    <row r="3052" spans="1:26" ht="12.75" hidden="1">
      <c r="A3052">
        <v>302</v>
      </c>
      <c r="B3052" t="s">
        <v>391</v>
      </c>
      <c r="C3052">
        <v>1</v>
      </c>
      <c r="D3052">
        <v>0</v>
      </c>
      <c r="E3052">
        <v>0</v>
      </c>
      <c r="F3052" t="s">
        <v>26</v>
      </c>
      <c r="G3052" t="s">
        <v>392</v>
      </c>
      <c r="H3052" t="s">
        <v>38</v>
      </c>
      <c r="I3052">
        <v>1</v>
      </c>
      <c r="J3052">
        <v>5</v>
      </c>
      <c r="K3052">
        <v>1</v>
      </c>
      <c r="L3052">
        <v>1</v>
      </c>
      <c r="M3052" t="s">
        <v>383</v>
      </c>
      <c r="N3052" t="s">
        <v>384</v>
      </c>
      <c r="O3052" t="s">
        <v>393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0</v>
      </c>
    </row>
    <row r="3053" spans="1:26" ht="12.75" hidden="1">
      <c r="A3053">
        <v>302</v>
      </c>
      <c r="B3053" t="s">
        <v>391</v>
      </c>
      <c r="C3053">
        <v>1</v>
      </c>
      <c r="D3053">
        <v>0</v>
      </c>
      <c r="E3053">
        <v>0</v>
      </c>
      <c r="F3053" t="s">
        <v>73</v>
      </c>
      <c r="G3053" t="s">
        <v>394</v>
      </c>
      <c r="H3053" t="s">
        <v>28</v>
      </c>
      <c r="I3053">
        <v>1</v>
      </c>
      <c r="J3053">
        <v>1</v>
      </c>
      <c r="K3053">
        <v>1</v>
      </c>
      <c r="L3053">
        <v>1</v>
      </c>
      <c r="M3053" t="s">
        <v>29</v>
      </c>
      <c r="N3053" t="s">
        <v>30</v>
      </c>
      <c r="O3053" t="s">
        <v>393</v>
      </c>
      <c r="P3053">
        <v>1.66649545E8</v>
      </c>
      <c r="Q3053">
        <v>1.66649545E8</v>
      </c>
      <c r="R3053">
        <v>0</v>
      </c>
      <c r="S3053">
        <v>1.509655632E7</v>
      </c>
      <c r="T3053">
        <v>1.509655632E7</v>
      </c>
      <c r="U3053">
        <v>1.509655632E7</v>
      </c>
      <c r="V3053">
        <v>0</v>
      </c>
      <c r="W3053">
        <v>1.5155298868E8</v>
      </c>
      <c r="X3053">
        <v>1.5155298868E8</v>
      </c>
      <c r="Y3053">
        <v>9.1</v>
      </c>
      <c r="Z3053">
        <v>9.1</v>
      </c>
    </row>
    <row r="3054" spans="1:26" ht="12.75" hidden="1">
      <c r="A3054">
        <v>302</v>
      </c>
      <c r="B3054" t="s">
        <v>391</v>
      </c>
      <c r="C3054">
        <v>1</v>
      </c>
      <c r="D3054">
        <v>0</v>
      </c>
      <c r="E3054">
        <v>0</v>
      </c>
      <c r="F3054" t="s">
        <v>73</v>
      </c>
      <c r="G3054" t="s">
        <v>394</v>
      </c>
      <c r="H3054" t="s">
        <v>28</v>
      </c>
      <c r="I3054">
        <v>1</v>
      </c>
      <c r="J3054">
        <v>1</v>
      </c>
      <c r="K3054">
        <v>1</v>
      </c>
      <c r="L3054">
        <v>1</v>
      </c>
      <c r="M3054" t="s">
        <v>383</v>
      </c>
      <c r="N3054" t="s">
        <v>384</v>
      </c>
      <c r="O3054" t="s">
        <v>393</v>
      </c>
      <c r="P3054">
        <v>3.65983983E8</v>
      </c>
      <c r="Q3054">
        <v>3.65983983E8</v>
      </c>
      <c r="R3054">
        <v>0</v>
      </c>
      <c r="S3054">
        <v>2.145692805E7</v>
      </c>
      <c r="T3054">
        <v>2.145692805E7</v>
      </c>
      <c r="U3054">
        <v>2.145692805E7</v>
      </c>
      <c r="V3054">
        <v>0</v>
      </c>
      <c r="W3054">
        <v>3.4452705495E8</v>
      </c>
      <c r="X3054">
        <v>3.4452705495E8</v>
      </c>
      <c r="Y3054">
        <v>5.9</v>
      </c>
      <c r="Z3054">
        <v>5.9</v>
      </c>
    </row>
    <row r="3055" spans="1:26" ht="12.75" hidden="1">
      <c r="A3055">
        <v>302</v>
      </c>
      <c r="B3055" t="s">
        <v>391</v>
      </c>
      <c r="C3055">
        <v>1</v>
      </c>
      <c r="D3055">
        <v>0</v>
      </c>
      <c r="E3055">
        <v>0</v>
      </c>
      <c r="F3055" t="s">
        <v>73</v>
      </c>
      <c r="G3055" t="s">
        <v>394</v>
      </c>
      <c r="H3055" t="s">
        <v>32</v>
      </c>
      <c r="I3055">
        <v>1</v>
      </c>
      <c r="J3055">
        <v>1</v>
      </c>
      <c r="K3055">
        <v>3</v>
      </c>
      <c r="L3055">
        <v>1</v>
      </c>
      <c r="M3055" t="s">
        <v>29</v>
      </c>
      <c r="N3055" t="s">
        <v>30</v>
      </c>
      <c r="O3055" t="s">
        <v>393</v>
      </c>
      <c r="P3055">
        <v>5.7706754E7</v>
      </c>
      <c r="Q3055">
        <v>5.7706754E7</v>
      </c>
      <c r="R3055">
        <v>0</v>
      </c>
      <c r="S3055">
        <v>5409906.09</v>
      </c>
      <c r="T3055">
        <v>5409906.09</v>
      </c>
      <c r="U3055">
        <v>5409906.09</v>
      </c>
      <c r="V3055">
        <v>0</v>
      </c>
      <c r="W3055">
        <v>5.229684791E7</v>
      </c>
      <c r="X3055">
        <v>5.229684791E7</v>
      </c>
      <c r="Y3055">
        <v>9.4</v>
      </c>
      <c r="Z3055">
        <v>9.4</v>
      </c>
    </row>
    <row r="3056" spans="1:26" ht="12.75" hidden="1">
      <c r="A3056">
        <v>302</v>
      </c>
      <c r="B3056" t="s">
        <v>391</v>
      </c>
      <c r="C3056">
        <v>1</v>
      </c>
      <c r="D3056">
        <v>0</v>
      </c>
      <c r="E3056">
        <v>0</v>
      </c>
      <c r="F3056" t="s">
        <v>73</v>
      </c>
      <c r="G3056" t="s">
        <v>394</v>
      </c>
      <c r="H3056" t="s">
        <v>32</v>
      </c>
      <c r="I3056">
        <v>1</v>
      </c>
      <c r="J3056">
        <v>1</v>
      </c>
      <c r="K3056">
        <v>3</v>
      </c>
      <c r="L3056">
        <v>1</v>
      </c>
      <c r="M3056" t="s">
        <v>383</v>
      </c>
      <c r="N3056" t="s">
        <v>384</v>
      </c>
      <c r="O3056" t="s">
        <v>393</v>
      </c>
      <c r="P3056">
        <v>6626504</v>
      </c>
      <c r="Q3056">
        <v>6626504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6626504</v>
      </c>
      <c r="X3056">
        <v>6626504</v>
      </c>
      <c r="Y3056">
        <v>0</v>
      </c>
      <c r="Z3056">
        <v>0</v>
      </c>
    </row>
    <row r="3057" spans="1:26" ht="12.75" hidden="1">
      <c r="A3057">
        <v>302</v>
      </c>
      <c r="B3057" t="s">
        <v>391</v>
      </c>
      <c r="C3057">
        <v>1</v>
      </c>
      <c r="D3057">
        <v>0</v>
      </c>
      <c r="E3057">
        <v>0</v>
      </c>
      <c r="F3057" t="s">
        <v>73</v>
      </c>
      <c r="G3057" t="s">
        <v>394</v>
      </c>
      <c r="H3057" t="s">
        <v>33</v>
      </c>
      <c r="I3057">
        <v>1</v>
      </c>
      <c r="J3057">
        <v>1</v>
      </c>
      <c r="K3057">
        <v>4</v>
      </c>
      <c r="L3057">
        <v>1</v>
      </c>
      <c r="M3057" t="s">
        <v>29</v>
      </c>
      <c r="N3057" t="s">
        <v>30</v>
      </c>
      <c r="O3057" t="s">
        <v>393</v>
      </c>
      <c r="P3057">
        <v>1.8695358E7</v>
      </c>
      <c r="Q3057">
        <v>1.8695358E7</v>
      </c>
      <c r="R3057">
        <v>0</v>
      </c>
      <c r="S3057">
        <v>14390.83</v>
      </c>
      <c r="T3057">
        <v>14390.83</v>
      </c>
      <c r="U3057">
        <v>14390.83</v>
      </c>
      <c r="V3057">
        <v>0</v>
      </c>
      <c r="W3057">
        <v>1.868096717E7</v>
      </c>
      <c r="X3057">
        <v>1.868096717E7</v>
      </c>
      <c r="Y3057">
        <v>0.1</v>
      </c>
      <c r="Z3057">
        <v>0.1</v>
      </c>
    </row>
    <row r="3058" spans="1:26" ht="12.75" hidden="1">
      <c r="A3058">
        <v>302</v>
      </c>
      <c r="B3058" t="s">
        <v>391</v>
      </c>
      <c r="C3058">
        <v>1</v>
      </c>
      <c r="D3058">
        <v>0</v>
      </c>
      <c r="E3058">
        <v>0</v>
      </c>
      <c r="F3058" t="s">
        <v>73</v>
      </c>
      <c r="G3058" t="s">
        <v>394</v>
      </c>
      <c r="H3058" t="s">
        <v>33</v>
      </c>
      <c r="I3058">
        <v>1</v>
      </c>
      <c r="J3058">
        <v>1</v>
      </c>
      <c r="K3058">
        <v>4</v>
      </c>
      <c r="L3058">
        <v>1</v>
      </c>
      <c r="M3058" t="s">
        <v>383</v>
      </c>
      <c r="N3058" t="s">
        <v>384</v>
      </c>
      <c r="O3058" t="s">
        <v>393</v>
      </c>
      <c r="P3058">
        <v>3.1050874E7</v>
      </c>
      <c r="Q3058">
        <v>3.1050874E7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3.1050874E7</v>
      </c>
      <c r="X3058">
        <v>3.1050874E7</v>
      </c>
      <c r="Y3058">
        <v>0</v>
      </c>
      <c r="Z3058">
        <v>0</v>
      </c>
    </row>
    <row r="3059" spans="1:26" ht="12.75" hidden="1">
      <c r="A3059">
        <v>302</v>
      </c>
      <c r="B3059" t="s">
        <v>391</v>
      </c>
      <c r="C3059">
        <v>1</v>
      </c>
      <c r="D3059">
        <v>0</v>
      </c>
      <c r="E3059">
        <v>0</v>
      </c>
      <c r="F3059" t="s">
        <v>73</v>
      </c>
      <c r="G3059" t="s">
        <v>394</v>
      </c>
      <c r="H3059" t="s">
        <v>34</v>
      </c>
      <c r="I3059">
        <v>1</v>
      </c>
      <c r="J3059">
        <v>1</v>
      </c>
      <c r="K3059">
        <v>6</v>
      </c>
      <c r="L3059">
        <v>1</v>
      </c>
      <c r="M3059" t="s">
        <v>29</v>
      </c>
      <c r="N3059" t="s">
        <v>30</v>
      </c>
      <c r="O3059" t="s">
        <v>393</v>
      </c>
      <c r="P3059">
        <v>4.3747138E7</v>
      </c>
      <c r="Q3059">
        <v>4.3747138E7</v>
      </c>
      <c r="R3059">
        <v>0</v>
      </c>
      <c r="S3059">
        <v>3693483.36</v>
      </c>
      <c r="T3059">
        <v>3693483.36</v>
      </c>
      <c r="U3059">
        <v>3693483.36</v>
      </c>
      <c r="V3059">
        <v>0</v>
      </c>
      <c r="W3059">
        <v>4.005365464E7</v>
      </c>
      <c r="X3059">
        <v>4.005365464E7</v>
      </c>
      <c r="Y3059">
        <v>8.4</v>
      </c>
      <c r="Z3059">
        <v>8.4</v>
      </c>
    </row>
    <row r="3060" spans="1:26" ht="12.75" hidden="1">
      <c r="A3060">
        <v>302</v>
      </c>
      <c r="B3060" t="s">
        <v>391</v>
      </c>
      <c r="C3060">
        <v>1</v>
      </c>
      <c r="D3060">
        <v>0</v>
      </c>
      <c r="E3060">
        <v>0</v>
      </c>
      <c r="F3060" t="s">
        <v>73</v>
      </c>
      <c r="G3060" t="s">
        <v>394</v>
      </c>
      <c r="H3060" t="s">
        <v>34</v>
      </c>
      <c r="I3060">
        <v>1</v>
      </c>
      <c r="J3060">
        <v>1</v>
      </c>
      <c r="K3060">
        <v>6</v>
      </c>
      <c r="L3060">
        <v>1</v>
      </c>
      <c r="M3060" t="s">
        <v>383</v>
      </c>
      <c r="N3060" t="s">
        <v>384</v>
      </c>
      <c r="O3060" t="s">
        <v>393</v>
      </c>
      <c r="P3060">
        <v>7.2659045E7</v>
      </c>
      <c r="Q3060">
        <v>7.2659045E7</v>
      </c>
      <c r="R3060">
        <v>0</v>
      </c>
      <c r="S3060">
        <v>7370898.69</v>
      </c>
      <c r="T3060">
        <v>7370898.69</v>
      </c>
      <c r="U3060">
        <v>7370898.69</v>
      </c>
      <c r="V3060">
        <v>0</v>
      </c>
      <c r="W3060">
        <v>6.528814631E7</v>
      </c>
      <c r="X3060">
        <v>6.528814631E7</v>
      </c>
      <c r="Y3060">
        <v>10.1</v>
      </c>
      <c r="Z3060">
        <v>10.1</v>
      </c>
    </row>
    <row r="3061" spans="1:26" ht="12.75" hidden="1">
      <c r="A3061">
        <v>302</v>
      </c>
      <c r="B3061" t="s">
        <v>391</v>
      </c>
      <c r="C3061">
        <v>1</v>
      </c>
      <c r="D3061">
        <v>0</v>
      </c>
      <c r="E3061">
        <v>0</v>
      </c>
      <c r="F3061" t="s">
        <v>73</v>
      </c>
      <c r="G3061" t="s">
        <v>394</v>
      </c>
      <c r="H3061" t="s">
        <v>35</v>
      </c>
      <c r="I3061">
        <v>1</v>
      </c>
      <c r="J3061">
        <v>1</v>
      </c>
      <c r="K3061">
        <v>6</v>
      </c>
      <c r="L3061">
        <v>2</v>
      </c>
      <c r="M3061" t="s">
        <v>29</v>
      </c>
      <c r="N3061" t="s">
        <v>30</v>
      </c>
      <c r="O3061" t="s">
        <v>393</v>
      </c>
      <c r="P3061">
        <v>1.6405177E7</v>
      </c>
      <c r="Q3061">
        <v>1.6405177E7</v>
      </c>
      <c r="R3061">
        <v>0</v>
      </c>
      <c r="S3061">
        <v>1385056.25</v>
      </c>
      <c r="T3061">
        <v>1385056.25</v>
      </c>
      <c r="U3061">
        <v>1385056.25</v>
      </c>
      <c r="V3061">
        <v>0</v>
      </c>
      <c r="W3061">
        <v>1.502012075E7</v>
      </c>
      <c r="X3061">
        <v>1.502012075E7</v>
      </c>
      <c r="Y3061">
        <v>8.4</v>
      </c>
      <c r="Z3061">
        <v>8.4</v>
      </c>
    </row>
    <row r="3062" spans="1:26" ht="12.75" hidden="1">
      <c r="A3062">
        <v>302</v>
      </c>
      <c r="B3062" t="s">
        <v>391</v>
      </c>
      <c r="C3062">
        <v>1</v>
      </c>
      <c r="D3062">
        <v>0</v>
      </c>
      <c r="E3062">
        <v>0</v>
      </c>
      <c r="F3062" t="s">
        <v>73</v>
      </c>
      <c r="G3062" t="s">
        <v>394</v>
      </c>
      <c r="H3062" t="s">
        <v>35</v>
      </c>
      <c r="I3062">
        <v>1</v>
      </c>
      <c r="J3062">
        <v>1</v>
      </c>
      <c r="K3062">
        <v>6</v>
      </c>
      <c r="L3062">
        <v>2</v>
      </c>
      <c r="M3062" t="s">
        <v>383</v>
      </c>
      <c r="N3062" t="s">
        <v>384</v>
      </c>
      <c r="O3062" t="s">
        <v>393</v>
      </c>
      <c r="P3062">
        <v>2.7247142E7</v>
      </c>
      <c r="Q3062">
        <v>2.7247142E7</v>
      </c>
      <c r="R3062">
        <v>0</v>
      </c>
      <c r="S3062">
        <v>2764087</v>
      </c>
      <c r="T3062">
        <v>2764087</v>
      </c>
      <c r="U3062">
        <v>2764087</v>
      </c>
      <c r="V3062">
        <v>0</v>
      </c>
      <c r="W3062">
        <v>2.4483055E7</v>
      </c>
      <c r="X3062">
        <v>2.4483055E7</v>
      </c>
      <c r="Y3062">
        <v>10.1</v>
      </c>
      <c r="Z3062">
        <v>10.1</v>
      </c>
    </row>
    <row r="3063" spans="1:26" ht="12.75" hidden="1">
      <c r="A3063">
        <v>302</v>
      </c>
      <c r="B3063" t="s">
        <v>391</v>
      </c>
      <c r="C3063">
        <v>1</v>
      </c>
      <c r="D3063">
        <v>0</v>
      </c>
      <c r="E3063">
        <v>0</v>
      </c>
      <c r="F3063" t="s">
        <v>73</v>
      </c>
      <c r="G3063" t="s">
        <v>394</v>
      </c>
      <c r="H3063" t="s">
        <v>75</v>
      </c>
      <c r="I3063">
        <v>1</v>
      </c>
      <c r="J3063">
        <v>1</v>
      </c>
      <c r="K3063">
        <v>7</v>
      </c>
      <c r="L3063">
        <v>1</v>
      </c>
      <c r="M3063" t="s">
        <v>29</v>
      </c>
      <c r="N3063" t="s">
        <v>30</v>
      </c>
      <c r="O3063" t="s">
        <v>393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v>0</v>
      </c>
    </row>
    <row r="3064" spans="1:26" ht="12.75" hidden="1">
      <c r="A3064">
        <v>302</v>
      </c>
      <c r="B3064" t="s">
        <v>391</v>
      </c>
      <c r="C3064">
        <v>1</v>
      </c>
      <c r="D3064">
        <v>0</v>
      </c>
      <c r="E3064">
        <v>0</v>
      </c>
      <c r="F3064" t="s">
        <v>73</v>
      </c>
      <c r="G3064" t="s">
        <v>394</v>
      </c>
      <c r="H3064" t="s">
        <v>75</v>
      </c>
      <c r="I3064">
        <v>1</v>
      </c>
      <c r="J3064">
        <v>1</v>
      </c>
      <c r="K3064">
        <v>7</v>
      </c>
      <c r="L3064">
        <v>1</v>
      </c>
      <c r="M3064" t="s">
        <v>383</v>
      </c>
      <c r="N3064" t="s">
        <v>384</v>
      </c>
      <c r="O3064" t="s">
        <v>393</v>
      </c>
      <c r="P3064">
        <v>3000</v>
      </c>
      <c r="Q3064">
        <v>3000</v>
      </c>
      <c r="R3064">
        <v>0</v>
      </c>
      <c r="S3064">
        <v>250</v>
      </c>
      <c r="T3064">
        <v>250</v>
      </c>
      <c r="U3064">
        <v>250</v>
      </c>
      <c r="V3064">
        <v>0</v>
      </c>
      <c r="W3064">
        <v>2750</v>
      </c>
      <c r="X3064">
        <v>2750</v>
      </c>
      <c r="Y3064">
        <v>8.3</v>
      </c>
      <c r="Z3064">
        <v>8.3</v>
      </c>
    </row>
    <row r="3065" spans="1:26" ht="12.75" hidden="1">
      <c r="A3065">
        <v>302</v>
      </c>
      <c r="B3065" t="s">
        <v>391</v>
      </c>
      <c r="C3065">
        <v>1</v>
      </c>
      <c r="D3065">
        <v>0</v>
      </c>
      <c r="E3065">
        <v>0</v>
      </c>
      <c r="F3065" t="s">
        <v>73</v>
      </c>
      <c r="G3065" t="s">
        <v>394</v>
      </c>
      <c r="H3065" t="s">
        <v>28</v>
      </c>
      <c r="I3065">
        <v>1</v>
      </c>
      <c r="J3065">
        <v>2</v>
      </c>
      <c r="K3065">
        <v>1</v>
      </c>
      <c r="L3065">
        <v>1</v>
      </c>
      <c r="M3065" t="s">
        <v>29</v>
      </c>
      <c r="N3065" t="s">
        <v>30</v>
      </c>
      <c r="O3065" t="s">
        <v>393</v>
      </c>
      <c r="P3065">
        <v>5256694</v>
      </c>
      <c r="Q3065">
        <v>5256694</v>
      </c>
      <c r="R3065">
        <v>0</v>
      </c>
      <c r="S3065">
        <v>752424.95</v>
      </c>
      <c r="T3065">
        <v>752424.95</v>
      </c>
      <c r="U3065">
        <v>752424.95</v>
      </c>
      <c r="V3065">
        <v>0</v>
      </c>
      <c r="W3065">
        <v>4504269.05</v>
      </c>
      <c r="X3065">
        <v>4504269.05</v>
      </c>
      <c r="Y3065">
        <v>14.3</v>
      </c>
      <c r="Z3065">
        <v>14.3</v>
      </c>
    </row>
    <row r="3066" spans="1:26" ht="12.75" hidden="1">
      <c r="A3066">
        <v>302</v>
      </c>
      <c r="B3066" t="s">
        <v>391</v>
      </c>
      <c r="C3066">
        <v>1</v>
      </c>
      <c r="D3066">
        <v>0</v>
      </c>
      <c r="E3066">
        <v>0</v>
      </c>
      <c r="F3066" t="s">
        <v>73</v>
      </c>
      <c r="G3066" t="s">
        <v>394</v>
      </c>
      <c r="H3066" t="s">
        <v>28</v>
      </c>
      <c r="I3066">
        <v>1</v>
      </c>
      <c r="J3066">
        <v>2</v>
      </c>
      <c r="K3066">
        <v>1</v>
      </c>
      <c r="L3066">
        <v>1</v>
      </c>
      <c r="M3066" t="s">
        <v>383</v>
      </c>
      <c r="N3066" t="s">
        <v>384</v>
      </c>
      <c r="O3066" t="s">
        <v>393</v>
      </c>
      <c r="P3066">
        <v>2.1542647E7</v>
      </c>
      <c r="Q3066">
        <v>2.1542647E7</v>
      </c>
      <c r="R3066">
        <v>0</v>
      </c>
      <c r="S3066">
        <v>2174604.13</v>
      </c>
      <c r="T3066">
        <v>2174604.13</v>
      </c>
      <c r="U3066">
        <v>2174604.13</v>
      </c>
      <c r="V3066">
        <v>0</v>
      </c>
      <c r="W3066">
        <v>1.936804287E7</v>
      </c>
      <c r="X3066">
        <v>1.936804287E7</v>
      </c>
      <c r="Y3066">
        <v>10.1</v>
      </c>
      <c r="Z3066">
        <v>10.1</v>
      </c>
    </row>
    <row r="3067" spans="1:26" ht="12.75" hidden="1">
      <c r="A3067">
        <v>302</v>
      </c>
      <c r="B3067" t="s">
        <v>391</v>
      </c>
      <c r="C3067">
        <v>1</v>
      </c>
      <c r="D3067">
        <v>0</v>
      </c>
      <c r="E3067">
        <v>0</v>
      </c>
      <c r="F3067" t="s">
        <v>73</v>
      </c>
      <c r="G3067" t="s">
        <v>394</v>
      </c>
      <c r="H3067" t="s">
        <v>32</v>
      </c>
      <c r="I3067">
        <v>1</v>
      </c>
      <c r="J3067">
        <v>2</v>
      </c>
      <c r="K3067">
        <v>2</v>
      </c>
      <c r="L3067">
        <v>1</v>
      </c>
      <c r="M3067" t="s">
        <v>29</v>
      </c>
      <c r="N3067" t="s">
        <v>30</v>
      </c>
      <c r="O3067" t="s">
        <v>393</v>
      </c>
      <c r="P3067">
        <v>250415</v>
      </c>
      <c r="Q3067">
        <v>250415</v>
      </c>
      <c r="R3067">
        <v>0</v>
      </c>
      <c r="S3067">
        <v>146904.05</v>
      </c>
      <c r="T3067">
        <v>146904.05</v>
      </c>
      <c r="U3067">
        <v>146904.05</v>
      </c>
      <c r="V3067">
        <v>0</v>
      </c>
      <c r="W3067">
        <v>103510.95</v>
      </c>
      <c r="X3067">
        <v>103510.95</v>
      </c>
      <c r="Y3067">
        <v>58.7</v>
      </c>
      <c r="Z3067">
        <v>58.7</v>
      </c>
    </row>
    <row r="3068" spans="1:26" ht="12.75" hidden="1">
      <c r="A3068">
        <v>302</v>
      </c>
      <c r="B3068" t="s">
        <v>391</v>
      </c>
      <c r="C3068">
        <v>1</v>
      </c>
      <c r="D3068">
        <v>0</v>
      </c>
      <c r="E3068">
        <v>0</v>
      </c>
      <c r="F3068" t="s">
        <v>73</v>
      </c>
      <c r="G3068" t="s">
        <v>394</v>
      </c>
      <c r="H3068" t="s">
        <v>32</v>
      </c>
      <c r="I3068">
        <v>1</v>
      </c>
      <c r="J3068">
        <v>2</v>
      </c>
      <c r="K3068">
        <v>2</v>
      </c>
      <c r="L3068">
        <v>1</v>
      </c>
      <c r="M3068" t="s">
        <v>383</v>
      </c>
      <c r="N3068" t="s">
        <v>384</v>
      </c>
      <c r="O3068" t="s">
        <v>393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</row>
    <row r="3069" spans="1:26" ht="12.75" hidden="1">
      <c r="A3069">
        <v>302</v>
      </c>
      <c r="B3069" t="s">
        <v>391</v>
      </c>
      <c r="C3069">
        <v>1</v>
      </c>
      <c r="D3069">
        <v>0</v>
      </c>
      <c r="E3069">
        <v>0</v>
      </c>
      <c r="F3069" t="s">
        <v>73</v>
      </c>
      <c r="G3069" t="s">
        <v>394</v>
      </c>
      <c r="H3069" t="s">
        <v>33</v>
      </c>
      <c r="I3069">
        <v>1</v>
      </c>
      <c r="J3069">
        <v>2</v>
      </c>
      <c r="K3069">
        <v>3</v>
      </c>
      <c r="L3069">
        <v>1</v>
      </c>
      <c r="M3069" t="s">
        <v>29</v>
      </c>
      <c r="N3069" t="s">
        <v>30</v>
      </c>
      <c r="O3069" t="s">
        <v>393</v>
      </c>
      <c r="P3069">
        <v>458551</v>
      </c>
      <c r="Q3069">
        <v>458551</v>
      </c>
      <c r="R3069">
        <v>0</v>
      </c>
      <c r="S3069">
        <v>23659.7</v>
      </c>
      <c r="T3069">
        <v>23659.7</v>
      </c>
      <c r="U3069">
        <v>23659.7</v>
      </c>
      <c r="V3069">
        <v>0</v>
      </c>
      <c r="W3069">
        <v>434891.3</v>
      </c>
      <c r="X3069">
        <v>434891.3</v>
      </c>
      <c r="Y3069">
        <v>5.2</v>
      </c>
      <c r="Z3069">
        <v>5.2</v>
      </c>
    </row>
    <row r="3070" spans="1:26" ht="12.75" hidden="1">
      <c r="A3070">
        <v>302</v>
      </c>
      <c r="B3070" t="s">
        <v>391</v>
      </c>
      <c r="C3070">
        <v>1</v>
      </c>
      <c r="D3070">
        <v>0</v>
      </c>
      <c r="E3070">
        <v>0</v>
      </c>
      <c r="F3070" t="s">
        <v>73</v>
      </c>
      <c r="G3070" t="s">
        <v>394</v>
      </c>
      <c r="H3070" t="s">
        <v>33</v>
      </c>
      <c r="I3070">
        <v>1</v>
      </c>
      <c r="J3070">
        <v>2</v>
      </c>
      <c r="K3070">
        <v>3</v>
      </c>
      <c r="L3070">
        <v>1</v>
      </c>
      <c r="M3070" t="s">
        <v>383</v>
      </c>
      <c r="N3070" t="s">
        <v>384</v>
      </c>
      <c r="O3070" t="s">
        <v>393</v>
      </c>
      <c r="P3070">
        <v>1795221</v>
      </c>
      <c r="Q3070">
        <v>1795221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1795221</v>
      </c>
      <c r="X3070">
        <v>1795221</v>
      </c>
      <c r="Y3070">
        <v>0</v>
      </c>
      <c r="Z3070">
        <v>0</v>
      </c>
    </row>
    <row r="3071" spans="1:26" ht="12.75" hidden="1">
      <c r="A3071">
        <v>302</v>
      </c>
      <c r="B3071" t="s">
        <v>391</v>
      </c>
      <c r="C3071">
        <v>1</v>
      </c>
      <c r="D3071">
        <v>0</v>
      </c>
      <c r="E3071">
        <v>0</v>
      </c>
      <c r="F3071" t="s">
        <v>73</v>
      </c>
      <c r="G3071" t="s">
        <v>394</v>
      </c>
      <c r="H3071" t="s">
        <v>34</v>
      </c>
      <c r="I3071">
        <v>1</v>
      </c>
      <c r="J3071">
        <v>2</v>
      </c>
      <c r="K3071">
        <v>5</v>
      </c>
      <c r="L3071">
        <v>1</v>
      </c>
      <c r="M3071" t="s">
        <v>29</v>
      </c>
      <c r="N3071" t="s">
        <v>30</v>
      </c>
      <c r="O3071" t="s">
        <v>393</v>
      </c>
      <c r="P3071">
        <v>1073009</v>
      </c>
      <c r="Q3071">
        <v>1073009</v>
      </c>
      <c r="R3071">
        <v>0</v>
      </c>
      <c r="S3071">
        <v>166070.63</v>
      </c>
      <c r="T3071">
        <v>166070.63</v>
      </c>
      <c r="U3071">
        <v>166070.63</v>
      </c>
      <c r="V3071">
        <v>0</v>
      </c>
      <c r="W3071">
        <v>906938.37</v>
      </c>
      <c r="X3071">
        <v>906938.37</v>
      </c>
      <c r="Y3071">
        <v>15.5</v>
      </c>
      <c r="Z3071">
        <v>15.5</v>
      </c>
    </row>
    <row r="3072" spans="1:26" ht="12.75" hidden="1">
      <c r="A3072">
        <v>302</v>
      </c>
      <c r="B3072" t="s">
        <v>391</v>
      </c>
      <c r="C3072">
        <v>1</v>
      </c>
      <c r="D3072">
        <v>0</v>
      </c>
      <c r="E3072">
        <v>0</v>
      </c>
      <c r="F3072" t="s">
        <v>73</v>
      </c>
      <c r="G3072" t="s">
        <v>394</v>
      </c>
      <c r="H3072" t="s">
        <v>34</v>
      </c>
      <c r="I3072">
        <v>1</v>
      </c>
      <c r="J3072">
        <v>2</v>
      </c>
      <c r="K3072">
        <v>5</v>
      </c>
      <c r="L3072">
        <v>1</v>
      </c>
      <c r="M3072" t="s">
        <v>383</v>
      </c>
      <c r="N3072" t="s">
        <v>384</v>
      </c>
      <c r="O3072" t="s">
        <v>393</v>
      </c>
      <c r="P3072">
        <v>4200816</v>
      </c>
      <c r="Q3072">
        <v>4200816</v>
      </c>
      <c r="R3072">
        <v>0</v>
      </c>
      <c r="S3072">
        <v>679133.65</v>
      </c>
      <c r="T3072">
        <v>679133.65</v>
      </c>
      <c r="U3072">
        <v>679133.65</v>
      </c>
      <c r="V3072">
        <v>0</v>
      </c>
      <c r="W3072">
        <v>3521682.35</v>
      </c>
      <c r="X3072">
        <v>3521682.35</v>
      </c>
      <c r="Y3072">
        <v>16.2</v>
      </c>
      <c r="Z3072">
        <v>16.2</v>
      </c>
    </row>
    <row r="3073" spans="1:26" ht="12.75" hidden="1">
      <c r="A3073">
        <v>302</v>
      </c>
      <c r="B3073" t="s">
        <v>391</v>
      </c>
      <c r="C3073">
        <v>1</v>
      </c>
      <c r="D3073">
        <v>0</v>
      </c>
      <c r="E3073">
        <v>0</v>
      </c>
      <c r="F3073" t="s">
        <v>73</v>
      </c>
      <c r="G3073" t="s">
        <v>394</v>
      </c>
      <c r="H3073" t="s">
        <v>35</v>
      </c>
      <c r="I3073">
        <v>1</v>
      </c>
      <c r="J3073">
        <v>2</v>
      </c>
      <c r="K3073">
        <v>5</v>
      </c>
      <c r="L3073">
        <v>2</v>
      </c>
      <c r="M3073" t="s">
        <v>29</v>
      </c>
      <c r="N3073" t="s">
        <v>30</v>
      </c>
      <c r="O3073" t="s">
        <v>393</v>
      </c>
      <c r="P3073">
        <v>402378</v>
      </c>
      <c r="Q3073">
        <v>402378</v>
      </c>
      <c r="R3073">
        <v>0</v>
      </c>
      <c r="S3073">
        <v>62276.49</v>
      </c>
      <c r="T3073">
        <v>62276.49</v>
      </c>
      <c r="U3073">
        <v>62276.49</v>
      </c>
      <c r="V3073">
        <v>0</v>
      </c>
      <c r="W3073">
        <v>340101.51</v>
      </c>
      <c r="X3073">
        <v>340101.51</v>
      </c>
      <c r="Y3073">
        <v>15.5</v>
      </c>
      <c r="Z3073">
        <v>15.5</v>
      </c>
    </row>
    <row r="3074" spans="1:26" ht="12.75" hidden="1">
      <c r="A3074">
        <v>302</v>
      </c>
      <c r="B3074" t="s">
        <v>391</v>
      </c>
      <c r="C3074">
        <v>1</v>
      </c>
      <c r="D3074">
        <v>0</v>
      </c>
      <c r="E3074">
        <v>0</v>
      </c>
      <c r="F3074" t="s">
        <v>73</v>
      </c>
      <c r="G3074" t="s">
        <v>394</v>
      </c>
      <c r="H3074" t="s">
        <v>35</v>
      </c>
      <c r="I3074">
        <v>1</v>
      </c>
      <c r="J3074">
        <v>2</v>
      </c>
      <c r="K3074">
        <v>5</v>
      </c>
      <c r="L3074">
        <v>2</v>
      </c>
      <c r="M3074" t="s">
        <v>383</v>
      </c>
      <c r="N3074" t="s">
        <v>384</v>
      </c>
      <c r="O3074" t="s">
        <v>393</v>
      </c>
      <c r="P3074">
        <v>1575306</v>
      </c>
      <c r="Q3074">
        <v>1575306</v>
      </c>
      <c r="R3074">
        <v>0</v>
      </c>
      <c r="S3074">
        <v>254675.11</v>
      </c>
      <c r="T3074">
        <v>254675.11</v>
      </c>
      <c r="U3074">
        <v>254675.11</v>
      </c>
      <c r="V3074">
        <v>0</v>
      </c>
      <c r="W3074">
        <v>1320630.89</v>
      </c>
      <c r="X3074">
        <v>1320630.89</v>
      </c>
      <c r="Y3074">
        <v>16.2</v>
      </c>
      <c r="Z3074">
        <v>16.2</v>
      </c>
    </row>
    <row r="3075" spans="1:26" ht="12.75" hidden="1">
      <c r="A3075">
        <v>302</v>
      </c>
      <c r="B3075" t="s">
        <v>391</v>
      </c>
      <c r="C3075">
        <v>1</v>
      </c>
      <c r="D3075">
        <v>0</v>
      </c>
      <c r="E3075">
        <v>0</v>
      </c>
      <c r="F3075" t="s">
        <v>73</v>
      </c>
      <c r="G3075" t="s">
        <v>394</v>
      </c>
      <c r="H3075" t="s">
        <v>37</v>
      </c>
      <c r="I3075">
        <v>1</v>
      </c>
      <c r="J3075">
        <v>4</v>
      </c>
      <c r="K3075">
        <v>1</v>
      </c>
      <c r="L3075">
        <v>1</v>
      </c>
      <c r="M3075" t="s">
        <v>29</v>
      </c>
      <c r="N3075" t="s">
        <v>30</v>
      </c>
      <c r="O3075" t="s">
        <v>393</v>
      </c>
      <c r="P3075">
        <v>4.18695E7</v>
      </c>
      <c r="Q3075">
        <v>4.18695E7</v>
      </c>
      <c r="R3075">
        <v>0</v>
      </c>
      <c r="S3075">
        <v>3211456</v>
      </c>
      <c r="T3075">
        <v>3211456</v>
      </c>
      <c r="U3075">
        <v>3211456</v>
      </c>
      <c r="V3075">
        <v>0</v>
      </c>
      <c r="W3075">
        <v>3.8658044E7</v>
      </c>
      <c r="X3075">
        <v>3.8658044E7</v>
      </c>
      <c r="Y3075">
        <v>7.7</v>
      </c>
      <c r="Z3075">
        <v>7.7</v>
      </c>
    </row>
    <row r="3076" spans="1:26" ht="12.75" hidden="1">
      <c r="A3076">
        <v>302</v>
      </c>
      <c r="B3076" t="s">
        <v>391</v>
      </c>
      <c r="C3076">
        <v>1</v>
      </c>
      <c r="D3076">
        <v>0</v>
      </c>
      <c r="E3076">
        <v>0</v>
      </c>
      <c r="F3076" t="s">
        <v>73</v>
      </c>
      <c r="G3076" t="s">
        <v>394</v>
      </c>
      <c r="H3076" t="s">
        <v>37</v>
      </c>
      <c r="I3076">
        <v>1</v>
      </c>
      <c r="J3076">
        <v>4</v>
      </c>
      <c r="K3076">
        <v>1</v>
      </c>
      <c r="L3076">
        <v>1</v>
      </c>
      <c r="M3076" t="s">
        <v>383</v>
      </c>
      <c r="N3076" t="s">
        <v>384</v>
      </c>
      <c r="O3076" t="s">
        <v>393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0</v>
      </c>
    </row>
    <row r="3077" spans="1:26" ht="12.75" hidden="1">
      <c r="A3077">
        <v>302</v>
      </c>
      <c r="B3077" t="s">
        <v>391</v>
      </c>
      <c r="C3077">
        <v>1</v>
      </c>
      <c r="D3077">
        <v>0</v>
      </c>
      <c r="E3077">
        <v>0</v>
      </c>
      <c r="F3077" t="s">
        <v>73</v>
      </c>
      <c r="G3077" t="s">
        <v>394</v>
      </c>
      <c r="H3077" t="s">
        <v>38</v>
      </c>
      <c r="I3077">
        <v>1</v>
      </c>
      <c r="J3077">
        <v>5</v>
      </c>
      <c r="K3077">
        <v>1</v>
      </c>
      <c r="L3077">
        <v>1</v>
      </c>
      <c r="M3077" t="s">
        <v>29</v>
      </c>
      <c r="N3077" t="s">
        <v>30</v>
      </c>
      <c r="O3077" t="s">
        <v>393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0</v>
      </c>
    </row>
    <row r="3078" spans="1:26" ht="12.75" hidden="1">
      <c r="A3078">
        <v>302</v>
      </c>
      <c r="B3078" t="s">
        <v>391</v>
      </c>
      <c r="C3078">
        <v>1</v>
      </c>
      <c r="D3078">
        <v>0</v>
      </c>
      <c r="E3078">
        <v>0</v>
      </c>
      <c r="F3078" t="s">
        <v>73</v>
      </c>
      <c r="G3078" t="s">
        <v>394</v>
      </c>
      <c r="H3078" t="s">
        <v>38</v>
      </c>
      <c r="I3078">
        <v>1</v>
      </c>
      <c r="J3078">
        <v>5</v>
      </c>
      <c r="K3078">
        <v>1</v>
      </c>
      <c r="L3078">
        <v>1</v>
      </c>
      <c r="M3078" t="s">
        <v>383</v>
      </c>
      <c r="N3078" t="s">
        <v>384</v>
      </c>
      <c r="O3078" t="s">
        <v>393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</row>
    <row r="3079" spans="1:26" ht="12.75" hidden="1">
      <c r="A3079">
        <v>302</v>
      </c>
      <c r="B3079" t="s">
        <v>391</v>
      </c>
      <c r="C3079">
        <v>1</v>
      </c>
      <c r="D3079">
        <v>0</v>
      </c>
      <c r="E3079">
        <v>0</v>
      </c>
      <c r="F3079" t="s">
        <v>78</v>
      </c>
      <c r="G3079" t="s">
        <v>395</v>
      </c>
      <c r="H3079" t="s">
        <v>28</v>
      </c>
      <c r="I3079">
        <v>1</v>
      </c>
      <c r="J3079">
        <v>1</v>
      </c>
      <c r="K3079">
        <v>1</v>
      </c>
      <c r="L3079">
        <v>1</v>
      </c>
      <c r="M3079" t="s">
        <v>29</v>
      </c>
      <c r="N3079" t="s">
        <v>30</v>
      </c>
      <c r="O3079" t="s">
        <v>393</v>
      </c>
      <c r="P3079">
        <v>1.32936048E8</v>
      </c>
      <c r="Q3079">
        <v>1.32630048E8</v>
      </c>
      <c r="R3079">
        <v>0</v>
      </c>
      <c r="S3079">
        <v>1.301214226E7</v>
      </c>
      <c r="T3079">
        <v>1.301214226E7</v>
      </c>
      <c r="U3079">
        <v>1.301214226E7</v>
      </c>
      <c r="V3079">
        <v>0</v>
      </c>
      <c r="W3079">
        <v>1.1961790574E8</v>
      </c>
      <c r="X3079">
        <v>1.1961790574E8</v>
      </c>
      <c r="Y3079">
        <v>9.8</v>
      </c>
      <c r="Z3079">
        <v>9.8</v>
      </c>
    </row>
    <row r="3080" spans="1:26" ht="12.75" hidden="1">
      <c r="A3080">
        <v>302</v>
      </c>
      <c r="B3080" t="s">
        <v>391</v>
      </c>
      <c r="C3080">
        <v>1</v>
      </c>
      <c r="D3080">
        <v>0</v>
      </c>
      <c r="E3080">
        <v>0</v>
      </c>
      <c r="F3080" t="s">
        <v>78</v>
      </c>
      <c r="G3080" t="s">
        <v>395</v>
      </c>
      <c r="H3080" t="s">
        <v>28</v>
      </c>
      <c r="I3080">
        <v>1</v>
      </c>
      <c r="J3080">
        <v>1</v>
      </c>
      <c r="K3080">
        <v>1</v>
      </c>
      <c r="L3080">
        <v>1</v>
      </c>
      <c r="M3080" t="s">
        <v>383</v>
      </c>
      <c r="N3080" t="s">
        <v>384</v>
      </c>
      <c r="O3080" t="s">
        <v>393</v>
      </c>
      <c r="P3080">
        <v>3.00228299E8</v>
      </c>
      <c r="Q3080">
        <v>3.00228299E8</v>
      </c>
      <c r="R3080">
        <v>0</v>
      </c>
      <c r="S3080">
        <v>1.884679361E7</v>
      </c>
      <c r="T3080">
        <v>1.884679361E7</v>
      </c>
      <c r="U3080">
        <v>1.884679361E7</v>
      </c>
      <c r="V3080">
        <v>0</v>
      </c>
      <c r="W3080">
        <v>2.8138150539E8</v>
      </c>
      <c r="X3080">
        <v>2.8138150539E8</v>
      </c>
      <c r="Y3080">
        <v>6.3</v>
      </c>
      <c r="Z3080">
        <v>6.3</v>
      </c>
    </row>
    <row r="3081" spans="1:26" ht="12.75" hidden="1">
      <c r="A3081">
        <v>302</v>
      </c>
      <c r="B3081" t="s">
        <v>391</v>
      </c>
      <c r="C3081">
        <v>1</v>
      </c>
      <c r="D3081">
        <v>0</v>
      </c>
      <c r="E3081">
        <v>0</v>
      </c>
      <c r="F3081" t="s">
        <v>78</v>
      </c>
      <c r="G3081" t="s">
        <v>395</v>
      </c>
      <c r="H3081" t="s">
        <v>32</v>
      </c>
      <c r="I3081">
        <v>1</v>
      </c>
      <c r="J3081">
        <v>1</v>
      </c>
      <c r="K3081">
        <v>3</v>
      </c>
      <c r="L3081">
        <v>1</v>
      </c>
      <c r="M3081" t="s">
        <v>29</v>
      </c>
      <c r="N3081" t="s">
        <v>30</v>
      </c>
      <c r="O3081" t="s">
        <v>393</v>
      </c>
      <c r="P3081">
        <v>5.4517881E7</v>
      </c>
      <c r="Q3081">
        <v>5.4517881E7</v>
      </c>
      <c r="R3081">
        <v>0</v>
      </c>
      <c r="S3081">
        <v>5566443.31</v>
      </c>
      <c r="T3081">
        <v>5566443.31</v>
      </c>
      <c r="U3081">
        <v>5566443.31</v>
      </c>
      <c r="V3081">
        <v>0</v>
      </c>
      <c r="W3081">
        <v>4.895143769E7</v>
      </c>
      <c r="X3081">
        <v>4.895143769E7</v>
      </c>
      <c r="Y3081">
        <v>10.2</v>
      </c>
      <c r="Z3081">
        <v>10.2</v>
      </c>
    </row>
    <row r="3082" spans="1:26" ht="12.75" hidden="1">
      <c r="A3082">
        <v>302</v>
      </c>
      <c r="B3082" t="s">
        <v>391</v>
      </c>
      <c r="C3082">
        <v>1</v>
      </c>
      <c r="D3082">
        <v>0</v>
      </c>
      <c r="E3082">
        <v>0</v>
      </c>
      <c r="F3082" t="s">
        <v>78</v>
      </c>
      <c r="G3082" t="s">
        <v>395</v>
      </c>
      <c r="H3082" t="s">
        <v>32</v>
      </c>
      <c r="I3082">
        <v>1</v>
      </c>
      <c r="J3082">
        <v>1</v>
      </c>
      <c r="K3082">
        <v>3</v>
      </c>
      <c r="L3082">
        <v>1</v>
      </c>
      <c r="M3082" t="s">
        <v>383</v>
      </c>
      <c r="N3082" t="s">
        <v>384</v>
      </c>
      <c r="O3082" t="s">
        <v>393</v>
      </c>
      <c r="P3082">
        <v>1.0759895E7</v>
      </c>
      <c r="Q3082">
        <v>1.0759895E7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1.0759895E7</v>
      </c>
      <c r="X3082">
        <v>1.0759895E7</v>
      </c>
      <c r="Y3082">
        <v>0</v>
      </c>
      <c r="Z3082">
        <v>0</v>
      </c>
    </row>
    <row r="3083" spans="1:26" ht="12.75" hidden="1">
      <c r="A3083">
        <v>302</v>
      </c>
      <c r="B3083" t="s">
        <v>391</v>
      </c>
      <c r="C3083">
        <v>1</v>
      </c>
      <c r="D3083">
        <v>0</v>
      </c>
      <c r="E3083">
        <v>0</v>
      </c>
      <c r="F3083" t="s">
        <v>78</v>
      </c>
      <c r="G3083" t="s">
        <v>395</v>
      </c>
      <c r="H3083" t="s">
        <v>33</v>
      </c>
      <c r="I3083">
        <v>1</v>
      </c>
      <c r="J3083">
        <v>1</v>
      </c>
      <c r="K3083">
        <v>4</v>
      </c>
      <c r="L3083">
        <v>1</v>
      </c>
      <c r="M3083" t="s">
        <v>29</v>
      </c>
      <c r="N3083" t="s">
        <v>30</v>
      </c>
      <c r="O3083" t="s">
        <v>393</v>
      </c>
      <c r="P3083">
        <v>1.5617186E7</v>
      </c>
      <c r="Q3083">
        <v>1.5617186E7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1.5617186E7</v>
      </c>
      <c r="X3083">
        <v>1.5617186E7</v>
      </c>
      <c r="Y3083">
        <v>0</v>
      </c>
      <c r="Z3083">
        <v>0</v>
      </c>
    </row>
    <row r="3084" spans="1:26" ht="12.75" hidden="1">
      <c r="A3084">
        <v>302</v>
      </c>
      <c r="B3084" t="s">
        <v>391</v>
      </c>
      <c r="C3084">
        <v>1</v>
      </c>
      <c r="D3084">
        <v>0</v>
      </c>
      <c r="E3084">
        <v>0</v>
      </c>
      <c r="F3084" t="s">
        <v>78</v>
      </c>
      <c r="G3084" t="s">
        <v>395</v>
      </c>
      <c r="H3084" t="s">
        <v>33</v>
      </c>
      <c r="I3084">
        <v>1</v>
      </c>
      <c r="J3084">
        <v>1</v>
      </c>
      <c r="K3084">
        <v>4</v>
      </c>
      <c r="L3084">
        <v>1</v>
      </c>
      <c r="M3084" t="s">
        <v>383</v>
      </c>
      <c r="N3084" t="s">
        <v>384</v>
      </c>
      <c r="O3084" t="s">
        <v>393</v>
      </c>
      <c r="P3084">
        <v>2.5915683E7</v>
      </c>
      <c r="Q3084">
        <v>2.5915683E7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2.5915683E7</v>
      </c>
      <c r="X3084">
        <v>2.5915683E7</v>
      </c>
      <c r="Y3084">
        <v>0</v>
      </c>
      <c r="Z3084">
        <v>0</v>
      </c>
    </row>
    <row r="3085" spans="1:26" ht="12.75" hidden="1">
      <c r="A3085">
        <v>302</v>
      </c>
      <c r="B3085" t="s">
        <v>391</v>
      </c>
      <c r="C3085">
        <v>1</v>
      </c>
      <c r="D3085">
        <v>0</v>
      </c>
      <c r="E3085">
        <v>0</v>
      </c>
      <c r="F3085" t="s">
        <v>78</v>
      </c>
      <c r="G3085" t="s">
        <v>395</v>
      </c>
      <c r="H3085" t="s">
        <v>34</v>
      </c>
      <c r="I3085">
        <v>1</v>
      </c>
      <c r="J3085">
        <v>1</v>
      </c>
      <c r="K3085">
        <v>6</v>
      </c>
      <c r="L3085">
        <v>1</v>
      </c>
      <c r="M3085" t="s">
        <v>29</v>
      </c>
      <c r="N3085" t="s">
        <v>30</v>
      </c>
      <c r="O3085" t="s">
        <v>393</v>
      </c>
      <c r="P3085">
        <v>3.6544215E7</v>
      </c>
      <c r="Q3085">
        <v>3.6544215E7</v>
      </c>
      <c r="R3085">
        <v>0</v>
      </c>
      <c r="S3085">
        <v>3357142.87</v>
      </c>
      <c r="T3085">
        <v>3357142.87</v>
      </c>
      <c r="U3085">
        <v>3357142.87</v>
      </c>
      <c r="V3085">
        <v>0</v>
      </c>
      <c r="W3085">
        <v>3.318707213E7</v>
      </c>
      <c r="X3085">
        <v>3.318707213E7</v>
      </c>
      <c r="Y3085">
        <v>9.2</v>
      </c>
      <c r="Z3085">
        <v>9.2</v>
      </c>
    </row>
    <row r="3086" spans="1:26" ht="12.75" hidden="1">
      <c r="A3086">
        <v>302</v>
      </c>
      <c r="B3086" t="s">
        <v>391</v>
      </c>
      <c r="C3086">
        <v>1</v>
      </c>
      <c r="D3086">
        <v>0</v>
      </c>
      <c r="E3086">
        <v>0</v>
      </c>
      <c r="F3086" t="s">
        <v>78</v>
      </c>
      <c r="G3086" t="s">
        <v>395</v>
      </c>
      <c r="H3086" t="s">
        <v>34</v>
      </c>
      <c r="I3086">
        <v>1</v>
      </c>
      <c r="J3086">
        <v>1</v>
      </c>
      <c r="K3086">
        <v>6</v>
      </c>
      <c r="L3086">
        <v>1</v>
      </c>
      <c r="M3086" t="s">
        <v>383</v>
      </c>
      <c r="N3086" t="s">
        <v>384</v>
      </c>
      <c r="O3086" t="s">
        <v>393</v>
      </c>
      <c r="P3086">
        <v>6.0642698E7</v>
      </c>
      <c r="Q3086">
        <v>6.0642698E7</v>
      </c>
      <c r="R3086">
        <v>0</v>
      </c>
      <c r="S3086">
        <v>6500398.59</v>
      </c>
      <c r="T3086">
        <v>6500398.59</v>
      </c>
      <c r="U3086">
        <v>6500398.59</v>
      </c>
      <c r="V3086">
        <v>0</v>
      </c>
      <c r="W3086">
        <v>5.414229941E7</v>
      </c>
      <c r="X3086">
        <v>5.414229941E7</v>
      </c>
      <c r="Y3086">
        <v>10.7</v>
      </c>
      <c r="Z3086">
        <v>10.7</v>
      </c>
    </row>
    <row r="3087" spans="1:26" ht="12.75" hidden="1">
      <c r="A3087">
        <v>302</v>
      </c>
      <c r="B3087" t="s">
        <v>391</v>
      </c>
      <c r="C3087">
        <v>1</v>
      </c>
      <c r="D3087">
        <v>0</v>
      </c>
      <c r="E3087">
        <v>0</v>
      </c>
      <c r="F3087" t="s">
        <v>78</v>
      </c>
      <c r="G3087" t="s">
        <v>395</v>
      </c>
      <c r="H3087" t="s">
        <v>35</v>
      </c>
      <c r="I3087">
        <v>1</v>
      </c>
      <c r="J3087">
        <v>1</v>
      </c>
      <c r="K3087">
        <v>6</v>
      </c>
      <c r="L3087">
        <v>2</v>
      </c>
      <c r="M3087" t="s">
        <v>29</v>
      </c>
      <c r="N3087" t="s">
        <v>30</v>
      </c>
      <c r="O3087" t="s">
        <v>393</v>
      </c>
      <c r="P3087">
        <v>1.370408E7</v>
      </c>
      <c r="Q3087">
        <v>1.370408E7</v>
      </c>
      <c r="R3087">
        <v>0</v>
      </c>
      <c r="S3087">
        <v>1258928.53</v>
      </c>
      <c r="T3087">
        <v>1258928.53</v>
      </c>
      <c r="U3087">
        <v>1258928.53</v>
      </c>
      <c r="V3087">
        <v>0</v>
      </c>
      <c r="W3087">
        <v>1.244515147E7</v>
      </c>
      <c r="X3087">
        <v>1.244515147E7</v>
      </c>
      <c r="Y3087">
        <v>9.2</v>
      </c>
      <c r="Z3087">
        <v>9.2</v>
      </c>
    </row>
    <row r="3088" spans="1:26" ht="12.75" hidden="1">
      <c r="A3088">
        <v>302</v>
      </c>
      <c r="B3088" t="s">
        <v>391</v>
      </c>
      <c r="C3088">
        <v>1</v>
      </c>
      <c r="D3088">
        <v>0</v>
      </c>
      <c r="E3088">
        <v>0</v>
      </c>
      <c r="F3088" t="s">
        <v>78</v>
      </c>
      <c r="G3088" t="s">
        <v>395</v>
      </c>
      <c r="H3088" t="s">
        <v>35</v>
      </c>
      <c r="I3088">
        <v>1</v>
      </c>
      <c r="J3088">
        <v>1</v>
      </c>
      <c r="K3088">
        <v>6</v>
      </c>
      <c r="L3088">
        <v>2</v>
      </c>
      <c r="M3088" t="s">
        <v>383</v>
      </c>
      <c r="N3088" t="s">
        <v>384</v>
      </c>
      <c r="O3088" t="s">
        <v>393</v>
      </c>
      <c r="P3088">
        <v>2.2741012E7</v>
      </c>
      <c r="Q3088">
        <v>2.2741012E7</v>
      </c>
      <c r="R3088">
        <v>0</v>
      </c>
      <c r="S3088">
        <v>2437649.47</v>
      </c>
      <c r="T3088">
        <v>2437649.47</v>
      </c>
      <c r="U3088">
        <v>2437649.47</v>
      </c>
      <c r="V3088">
        <v>0</v>
      </c>
      <c r="W3088">
        <v>2.030336253E7</v>
      </c>
      <c r="X3088">
        <v>2.030336253E7</v>
      </c>
      <c r="Y3088">
        <v>10.7</v>
      </c>
      <c r="Z3088">
        <v>10.7</v>
      </c>
    </row>
    <row r="3089" spans="1:26" ht="12.75" hidden="1">
      <c r="A3089">
        <v>302</v>
      </c>
      <c r="B3089" t="s">
        <v>391</v>
      </c>
      <c r="C3089">
        <v>1</v>
      </c>
      <c r="D3089">
        <v>0</v>
      </c>
      <c r="E3089">
        <v>0</v>
      </c>
      <c r="F3089" t="s">
        <v>78</v>
      </c>
      <c r="G3089" t="s">
        <v>395</v>
      </c>
      <c r="H3089" t="s">
        <v>75</v>
      </c>
      <c r="I3089">
        <v>1</v>
      </c>
      <c r="J3089">
        <v>1</v>
      </c>
      <c r="K3089">
        <v>7</v>
      </c>
      <c r="L3089">
        <v>1</v>
      </c>
      <c r="M3089" t="s">
        <v>29</v>
      </c>
      <c r="N3089" t="s">
        <v>30</v>
      </c>
      <c r="O3089" t="s">
        <v>393</v>
      </c>
      <c r="P3089">
        <v>29213</v>
      </c>
      <c r="Q3089">
        <v>29213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29213</v>
      </c>
      <c r="X3089">
        <v>29213</v>
      </c>
      <c r="Y3089">
        <v>0</v>
      </c>
      <c r="Z3089">
        <v>0</v>
      </c>
    </row>
    <row r="3090" spans="1:26" ht="12.75" hidden="1">
      <c r="A3090">
        <v>302</v>
      </c>
      <c r="B3090" t="s">
        <v>391</v>
      </c>
      <c r="C3090">
        <v>1</v>
      </c>
      <c r="D3090">
        <v>0</v>
      </c>
      <c r="E3090">
        <v>0</v>
      </c>
      <c r="F3090" t="s">
        <v>78</v>
      </c>
      <c r="G3090" t="s">
        <v>395</v>
      </c>
      <c r="H3090" t="s">
        <v>75</v>
      </c>
      <c r="I3090">
        <v>1</v>
      </c>
      <c r="J3090">
        <v>1</v>
      </c>
      <c r="K3090">
        <v>7</v>
      </c>
      <c r="L3090">
        <v>1</v>
      </c>
      <c r="M3090" t="s">
        <v>383</v>
      </c>
      <c r="N3090" t="s">
        <v>384</v>
      </c>
      <c r="O3090" t="s">
        <v>393</v>
      </c>
      <c r="P3090">
        <v>3000</v>
      </c>
      <c r="Q3090">
        <v>3000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3000</v>
      </c>
      <c r="X3090">
        <v>3000</v>
      </c>
      <c r="Y3090">
        <v>0</v>
      </c>
      <c r="Z3090">
        <v>0</v>
      </c>
    </row>
    <row r="3091" spans="1:26" ht="12.75" hidden="1">
      <c r="A3091">
        <v>302</v>
      </c>
      <c r="B3091" t="s">
        <v>391</v>
      </c>
      <c r="C3091">
        <v>1</v>
      </c>
      <c r="D3091">
        <v>0</v>
      </c>
      <c r="E3091">
        <v>0</v>
      </c>
      <c r="F3091" t="s">
        <v>78</v>
      </c>
      <c r="G3091" t="s">
        <v>395</v>
      </c>
      <c r="H3091" t="s">
        <v>28</v>
      </c>
      <c r="I3091">
        <v>1</v>
      </c>
      <c r="J3091">
        <v>2</v>
      </c>
      <c r="K3091">
        <v>1</v>
      </c>
      <c r="L3091">
        <v>1</v>
      </c>
      <c r="M3091" t="s">
        <v>29</v>
      </c>
      <c r="N3091" t="s">
        <v>30</v>
      </c>
      <c r="O3091" t="s">
        <v>393</v>
      </c>
      <c r="P3091">
        <v>2634661</v>
      </c>
      <c r="Q3091">
        <v>2634661</v>
      </c>
      <c r="R3091">
        <v>0</v>
      </c>
      <c r="S3091">
        <v>502378.64</v>
      </c>
      <c r="T3091">
        <v>502378.64</v>
      </c>
      <c r="U3091">
        <v>502378.64</v>
      </c>
      <c r="V3091">
        <v>0</v>
      </c>
      <c r="W3091">
        <v>2132282.36</v>
      </c>
      <c r="X3091">
        <v>2132282.36</v>
      </c>
      <c r="Y3091">
        <v>19.1</v>
      </c>
      <c r="Z3091">
        <v>19.1</v>
      </c>
    </row>
    <row r="3092" spans="1:26" ht="12.75" hidden="1">
      <c r="A3092">
        <v>302</v>
      </c>
      <c r="B3092" t="s">
        <v>391</v>
      </c>
      <c r="C3092">
        <v>1</v>
      </c>
      <c r="D3092">
        <v>0</v>
      </c>
      <c r="E3092">
        <v>0</v>
      </c>
      <c r="F3092" t="s">
        <v>78</v>
      </c>
      <c r="G3092" t="s">
        <v>395</v>
      </c>
      <c r="H3092" t="s">
        <v>28</v>
      </c>
      <c r="I3092">
        <v>1</v>
      </c>
      <c r="J3092">
        <v>2</v>
      </c>
      <c r="K3092">
        <v>1</v>
      </c>
      <c r="L3092">
        <v>1</v>
      </c>
      <c r="M3092" t="s">
        <v>383</v>
      </c>
      <c r="N3092" t="s">
        <v>384</v>
      </c>
      <c r="O3092" t="s">
        <v>393</v>
      </c>
      <c r="P3092">
        <v>2.1542647E7</v>
      </c>
      <c r="Q3092">
        <v>2.1542647E7</v>
      </c>
      <c r="R3092">
        <v>0</v>
      </c>
      <c r="S3092">
        <v>550626.72</v>
      </c>
      <c r="T3092">
        <v>550626.72</v>
      </c>
      <c r="U3092">
        <v>550626.72</v>
      </c>
      <c r="V3092">
        <v>0</v>
      </c>
      <c r="W3092">
        <v>2.099202028E7</v>
      </c>
      <c r="X3092">
        <v>2.099202028E7</v>
      </c>
      <c r="Y3092">
        <v>2.6</v>
      </c>
      <c r="Z3092">
        <v>2.6</v>
      </c>
    </row>
    <row r="3093" spans="1:26" ht="12.75" hidden="1">
      <c r="A3093">
        <v>302</v>
      </c>
      <c r="B3093" t="s">
        <v>391</v>
      </c>
      <c r="C3093">
        <v>1</v>
      </c>
      <c r="D3093">
        <v>0</v>
      </c>
      <c r="E3093">
        <v>0</v>
      </c>
      <c r="F3093" t="s">
        <v>78</v>
      </c>
      <c r="G3093" t="s">
        <v>395</v>
      </c>
      <c r="H3093" t="s">
        <v>32</v>
      </c>
      <c r="I3093">
        <v>1</v>
      </c>
      <c r="J3093">
        <v>2</v>
      </c>
      <c r="K3093">
        <v>2</v>
      </c>
      <c r="L3093">
        <v>1</v>
      </c>
      <c r="M3093" t="s">
        <v>29</v>
      </c>
      <c r="N3093" t="s">
        <v>30</v>
      </c>
      <c r="O3093" t="s">
        <v>393</v>
      </c>
      <c r="P3093">
        <v>307394</v>
      </c>
      <c r="Q3093">
        <v>307394</v>
      </c>
      <c r="R3093">
        <v>0</v>
      </c>
      <c r="S3093">
        <v>208047.85</v>
      </c>
      <c r="T3093">
        <v>208047.85</v>
      </c>
      <c r="U3093">
        <v>208047.85</v>
      </c>
      <c r="V3093">
        <v>0</v>
      </c>
      <c r="W3093">
        <v>99346.15</v>
      </c>
      <c r="X3093">
        <v>99346.15</v>
      </c>
      <c r="Y3093">
        <v>67.7</v>
      </c>
      <c r="Z3093">
        <v>67.7</v>
      </c>
    </row>
    <row r="3094" spans="1:26" ht="12.75" hidden="1">
      <c r="A3094">
        <v>302</v>
      </c>
      <c r="B3094" t="s">
        <v>391</v>
      </c>
      <c r="C3094">
        <v>1</v>
      </c>
      <c r="D3094">
        <v>0</v>
      </c>
      <c r="E3094">
        <v>0</v>
      </c>
      <c r="F3094" t="s">
        <v>78</v>
      </c>
      <c r="G3094" t="s">
        <v>395</v>
      </c>
      <c r="H3094" t="s">
        <v>32</v>
      </c>
      <c r="I3094">
        <v>1</v>
      </c>
      <c r="J3094">
        <v>2</v>
      </c>
      <c r="K3094">
        <v>2</v>
      </c>
      <c r="L3094">
        <v>1</v>
      </c>
      <c r="M3094" t="s">
        <v>383</v>
      </c>
      <c r="N3094" t="s">
        <v>384</v>
      </c>
      <c r="O3094" t="s">
        <v>393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</row>
    <row r="3095" spans="1:26" ht="12.75" hidden="1">
      <c r="A3095">
        <v>302</v>
      </c>
      <c r="B3095" t="s">
        <v>391</v>
      </c>
      <c r="C3095">
        <v>1</v>
      </c>
      <c r="D3095">
        <v>0</v>
      </c>
      <c r="E3095">
        <v>0</v>
      </c>
      <c r="F3095" t="s">
        <v>78</v>
      </c>
      <c r="G3095" t="s">
        <v>395</v>
      </c>
      <c r="H3095" t="s">
        <v>33</v>
      </c>
      <c r="I3095">
        <v>1</v>
      </c>
      <c r="J3095">
        <v>2</v>
      </c>
      <c r="K3095">
        <v>3</v>
      </c>
      <c r="L3095">
        <v>1</v>
      </c>
      <c r="M3095" t="s">
        <v>29</v>
      </c>
      <c r="N3095" t="s">
        <v>30</v>
      </c>
      <c r="O3095" t="s">
        <v>393</v>
      </c>
      <c r="P3095">
        <v>245171</v>
      </c>
      <c r="Q3095">
        <v>245171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245171</v>
      </c>
      <c r="X3095">
        <v>245171</v>
      </c>
      <c r="Y3095">
        <v>0</v>
      </c>
      <c r="Z3095">
        <v>0</v>
      </c>
    </row>
    <row r="3096" spans="1:26" ht="12.75" hidden="1">
      <c r="A3096">
        <v>302</v>
      </c>
      <c r="B3096" t="s">
        <v>391</v>
      </c>
      <c r="C3096">
        <v>1</v>
      </c>
      <c r="D3096">
        <v>0</v>
      </c>
      <c r="E3096">
        <v>0</v>
      </c>
      <c r="F3096" t="s">
        <v>78</v>
      </c>
      <c r="G3096" t="s">
        <v>395</v>
      </c>
      <c r="H3096" t="s">
        <v>33</v>
      </c>
      <c r="I3096">
        <v>1</v>
      </c>
      <c r="J3096">
        <v>2</v>
      </c>
      <c r="K3096">
        <v>3</v>
      </c>
      <c r="L3096">
        <v>1</v>
      </c>
      <c r="M3096" t="s">
        <v>383</v>
      </c>
      <c r="N3096" t="s">
        <v>384</v>
      </c>
      <c r="O3096" t="s">
        <v>393</v>
      </c>
      <c r="P3096">
        <v>1795221</v>
      </c>
      <c r="Q3096">
        <v>1795221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1795221</v>
      </c>
      <c r="X3096">
        <v>1795221</v>
      </c>
      <c r="Y3096">
        <v>0</v>
      </c>
      <c r="Z3096">
        <v>0</v>
      </c>
    </row>
    <row r="3097" spans="1:26" ht="12.75" hidden="1">
      <c r="A3097">
        <v>302</v>
      </c>
      <c r="B3097" t="s">
        <v>391</v>
      </c>
      <c r="C3097">
        <v>1</v>
      </c>
      <c r="D3097">
        <v>0</v>
      </c>
      <c r="E3097">
        <v>0</v>
      </c>
      <c r="F3097" t="s">
        <v>78</v>
      </c>
      <c r="G3097" t="s">
        <v>395</v>
      </c>
      <c r="H3097" t="s">
        <v>34</v>
      </c>
      <c r="I3097">
        <v>1</v>
      </c>
      <c r="J3097">
        <v>2</v>
      </c>
      <c r="K3097">
        <v>5</v>
      </c>
      <c r="L3097">
        <v>1</v>
      </c>
      <c r="M3097" t="s">
        <v>29</v>
      </c>
      <c r="N3097" t="s">
        <v>30</v>
      </c>
      <c r="O3097" t="s">
        <v>393</v>
      </c>
      <c r="P3097">
        <v>573701</v>
      </c>
      <c r="Q3097">
        <v>573701</v>
      </c>
      <c r="R3097">
        <v>0</v>
      </c>
      <c r="S3097">
        <v>103010.66</v>
      </c>
      <c r="T3097">
        <v>103010.66</v>
      </c>
      <c r="U3097">
        <v>103010.66</v>
      </c>
      <c r="V3097">
        <v>0</v>
      </c>
      <c r="W3097">
        <v>470690.34</v>
      </c>
      <c r="X3097">
        <v>470690.34</v>
      </c>
      <c r="Y3097">
        <v>18</v>
      </c>
      <c r="Z3097">
        <v>18</v>
      </c>
    </row>
    <row r="3098" spans="1:26" ht="12.75" hidden="1">
      <c r="A3098">
        <v>302</v>
      </c>
      <c r="B3098" t="s">
        <v>391</v>
      </c>
      <c r="C3098">
        <v>1</v>
      </c>
      <c r="D3098">
        <v>0</v>
      </c>
      <c r="E3098">
        <v>0</v>
      </c>
      <c r="F3098" t="s">
        <v>78</v>
      </c>
      <c r="G3098" t="s">
        <v>395</v>
      </c>
      <c r="H3098" t="s">
        <v>34</v>
      </c>
      <c r="I3098">
        <v>1</v>
      </c>
      <c r="J3098">
        <v>2</v>
      </c>
      <c r="K3098">
        <v>5</v>
      </c>
      <c r="L3098">
        <v>1</v>
      </c>
      <c r="M3098" t="s">
        <v>383</v>
      </c>
      <c r="N3098" t="s">
        <v>384</v>
      </c>
      <c r="O3098" t="s">
        <v>393</v>
      </c>
      <c r="P3098">
        <v>4200816</v>
      </c>
      <c r="Q3098">
        <v>4200816</v>
      </c>
      <c r="R3098">
        <v>0</v>
      </c>
      <c r="S3098">
        <v>179679.44</v>
      </c>
      <c r="T3098">
        <v>179679.44</v>
      </c>
      <c r="U3098">
        <v>179679.44</v>
      </c>
      <c r="V3098">
        <v>0</v>
      </c>
      <c r="W3098">
        <v>4021136.56</v>
      </c>
      <c r="X3098">
        <v>4021136.56</v>
      </c>
      <c r="Y3098">
        <v>4.3</v>
      </c>
      <c r="Z3098">
        <v>4.3</v>
      </c>
    </row>
    <row r="3099" spans="1:26" ht="12.75" hidden="1">
      <c r="A3099">
        <v>302</v>
      </c>
      <c r="B3099" t="s">
        <v>391</v>
      </c>
      <c r="C3099">
        <v>1</v>
      </c>
      <c r="D3099">
        <v>0</v>
      </c>
      <c r="E3099">
        <v>0</v>
      </c>
      <c r="F3099" t="s">
        <v>78</v>
      </c>
      <c r="G3099" t="s">
        <v>395</v>
      </c>
      <c r="H3099" t="s">
        <v>35</v>
      </c>
      <c r="I3099">
        <v>1</v>
      </c>
      <c r="J3099">
        <v>2</v>
      </c>
      <c r="K3099">
        <v>5</v>
      </c>
      <c r="L3099">
        <v>2</v>
      </c>
      <c r="M3099" t="s">
        <v>29</v>
      </c>
      <c r="N3099" t="s">
        <v>30</v>
      </c>
      <c r="O3099" t="s">
        <v>393</v>
      </c>
      <c r="P3099">
        <v>215138</v>
      </c>
      <c r="Q3099">
        <v>215138</v>
      </c>
      <c r="R3099">
        <v>0</v>
      </c>
      <c r="S3099">
        <v>38628.99</v>
      </c>
      <c r="T3099">
        <v>38628.99</v>
      </c>
      <c r="U3099">
        <v>38628.99</v>
      </c>
      <c r="V3099">
        <v>0</v>
      </c>
      <c r="W3099">
        <v>176509.01</v>
      </c>
      <c r="X3099">
        <v>176509.01</v>
      </c>
      <c r="Y3099">
        <v>18</v>
      </c>
      <c r="Z3099">
        <v>18</v>
      </c>
    </row>
    <row r="3100" spans="1:26" ht="12.75" hidden="1">
      <c r="A3100">
        <v>302</v>
      </c>
      <c r="B3100" t="s">
        <v>391</v>
      </c>
      <c r="C3100">
        <v>1</v>
      </c>
      <c r="D3100">
        <v>0</v>
      </c>
      <c r="E3100">
        <v>0</v>
      </c>
      <c r="F3100" t="s">
        <v>78</v>
      </c>
      <c r="G3100" t="s">
        <v>395</v>
      </c>
      <c r="H3100" t="s">
        <v>35</v>
      </c>
      <c r="I3100">
        <v>1</v>
      </c>
      <c r="J3100">
        <v>2</v>
      </c>
      <c r="K3100">
        <v>5</v>
      </c>
      <c r="L3100">
        <v>2</v>
      </c>
      <c r="M3100" t="s">
        <v>383</v>
      </c>
      <c r="N3100" t="s">
        <v>384</v>
      </c>
      <c r="O3100" t="s">
        <v>393</v>
      </c>
      <c r="P3100">
        <v>1575306</v>
      </c>
      <c r="Q3100">
        <v>1575306</v>
      </c>
      <c r="R3100">
        <v>0</v>
      </c>
      <c r="S3100">
        <v>67379.79</v>
      </c>
      <c r="T3100">
        <v>67379.79</v>
      </c>
      <c r="U3100">
        <v>67379.79</v>
      </c>
      <c r="V3100">
        <v>0</v>
      </c>
      <c r="W3100">
        <v>1507926.21</v>
      </c>
      <c r="X3100">
        <v>1507926.21</v>
      </c>
      <c r="Y3100">
        <v>4.3</v>
      </c>
      <c r="Z3100">
        <v>4.3</v>
      </c>
    </row>
    <row r="3101" spans="1:26" ht="12.75" hidden="1">
      <c r="A3101">
        <v>302</v>
      </c>
      <c r="B3101" t="s">
        <v>391</v>
      </c>
      <c r="C3101">
        <v>1</v>
      </c>
      <c r="D3101">
        <v>0</v>
      </c>
      <c r="E3101">
        <v>0</v>
      </c>
      <c r="F3101" t="s">
        <v>78</v>
      </c>
      <c r="G3101" t="s">
        <v>395</v>
      </c>
      <c r="H3101" t="s">
        <v>37</v>
      </c>
      <c r="I3101">
        <v>1</v>
      </c>
      <c r="J3101">
        <v>4</v>
      </c>
      <c r="K3101">
        <v>1</v>
      </c>
      <c r="L3101">
        <v>1</v>
      </c>
      <c r="M3101" t="s">
        <v>29</v>
      </c>
      <c r="N3101" t="s">
        <v>30</v>
      </c>
      <c r="O3101" t="s">
        <v>393</v>
      </c>
      <c r="P3101">
        <v>2.2921009E7</v>
      </c>
      <c r="Q3101">
        <v>2.2921009E7</v>
      </c>
      <c r="R3101">
        <v>0</v>
      </c>
      <c r="S3101">
        <v>1662492</v>
      </c>
      <c r="T3101">
        <v>1662492</v>
      </c>
      <c r="U3101">
        <v>1662492</v>
      </c>
      <c r="V3101">
        <v>0</v>
      </c>
      <c r="W3101">
        <v>2.1258517E7</v>
      </c>
      <c r="X3101">
        <v>2.1258517E7</v>
      </c>
      <c r="Y3101">
        <v>7.3</v>
      </c>
      <c r="Z3101">
        <v>7.3</v>
      </c>
    </row>
    <row r="3102" spans="1:26" ht="12.75" hidden="1">
      <c r="A3102">
        <v>302</v>
      </c>
      <c r="B3102" t="s">
        <v>391</v>
      </c>
      <c r="C3102">
        <v>1</v>
      </c>
      <c r="D3102">
        <v>0</v>
      </c>
      <c r="E3102">
        <v>0</v>
      </c>
      <c r="F3102" t="s">
        <v>78</v>
      </c>
      <c r="G3102" t="s">
        <v>395</v>
      </c>
      <c r="H3102" t="s">
        <v>37</v>
      </c>
      <c r="I3102">
        <v>1</v>
      </c>
      <c r="J3102">
        <v>4</v>
      </c>
      <c r="K3102">
        <v>1</v>
      </c>
      <c r="L3102">
        <v>1</v>
      </c>
      <c r="M3102" t="s">
        <v>383</v>
      </c>
      <c r="N3102" t="s">
        <v>384</v>
      </c>
      <c r="O3102" t="s">
        <v>393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</row>
    <row r="3103" spans="1:26" ht="12.75" hidden="1">
      <c r="A3103">
        <v>302</v>
      </c>
      <c r="B3103" t="s">
        <v>391</v>
      </c>
      <c r="C3103">
        <v>1</v>
      </c>
      <c r="D3103">
        <v>0</v>
      </c>
      <c r="E3103">
        <v>0</v>
      </c>
      <c r="F3103" t="s">
        <v>78</v>
      </c>
      <c r="G3103" t="s">
        <v>395</v>
      </c>
      <c r="H3103" t="s">
        <v>38</v>
      </c>
      <c r="I3103">
        <v>1</v>
      </c>
      <c r="J3103">
        <v>5</v>
      </c>
      <c r="K3103">
        <v>1</v>
      </c>
      <c r="L3103">
        <v>1</v>
      </c>
      <c r="M3103" t="s">
        <v>29</v>
      </c>
      <c r="N3103" t="s">
        <v>30</v>
      </c>
      <c r="O3103" t="s">
        <v>393</v>
      </c>
      <c r="P3103">
        <v>0</v>
      </c>
      <c r="Q3103">
        <v>306000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306000</v>
      </c>
      <c r="X3103">
        <v>306000</v>
      </c>
      <c r="Y3103">
        <v>0</v>
      </c>
      <c r="Z3103">
        <v>0</v>
      </c>
    </row>
    <row r="3104" spans="1:26" ht="12.75" hidden="1">
      <c r="A3104">
        <v>302</v>
      </c>
      <c r="B3104" t="s">
        <v>391</v>
      </c>
      <c r="C3104">
        <v>1</v>
      </c>
      <c r="D3104">
        <v>0</v>
      </c>
      <c r="E3104">
        <v>0</v>
      </c>
      <c r="F3104" t="s">
        <v>78</v>
      </c>
      <c r="G3104" t="s">
        <v>395</v>
      </c>
      <c r="H3104" t="s">
        <v>38</v>
      </c>
      <c r="I3104">
        <v>1</v>
      </c>
      <c r="J3104">
        <v>5</v>
      </c>
      <c r="K3104">
        <v>1</v>
      </c>
      <c r="L3104">
        <v>1</v>
      </c>
      <c r="M3104" t="s">
        <v>383</v>
      </c>
      <c r="N3104" t="s">
        <v>384</v>
      </c>
      <c r="O3104" t="s">
        <v>393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0</v>
      </c>
      <c r="Z3104">
        <v>0</v>
      </c>
    </row>
    <row r="3105" spans="1:26" ht="12.75" hidden="1">
      <c r="A3105">
        <v>302</v>
      </c>
      <c r="B3105" t="s">
        <v>391</v>
      </c>
      <c r="C3105">
        <v>1</v>
      </c>
      <c r="D3105">
        <v>0</v>
      </c>
      <c r="E3105">
        <v>0</v>
      </c>
      <c r="F3105" t="s">
        <v>87</v>
      </c>
      <c r="G3105" t="s">
        <v>396</v>
      </c>
      <c r="H3105" t="s">
        <v>28</v>
      </c>
      <c r="I3105">
        <v>1</v>
      </c>
      <c r="J3105">
        <v>1</v>
      </c>
      <c r="K3105">
        <v>1</v>
      </c>
      <c r="L3105">
        <v>1</v>
      </c>
      <c r="M3105" t="s">
        <v>29</v>
      </c>
      <c r="N3105" t="s">
        <v>30</v>
      </c>
      <c r="O3105" t="s">
        <v>393</v>
      </c>
      <c r="P3105">
        <v>4.4393593E7</v>
      </c>
      <c r="Q3105">
        <v>4.4393593E7</v>
      </c>
      <c r="R3105">
        <v>0</v>
      </c>
      <c r="S3105">
        <v>4203015.82</v>
      </c>
      <c r="T3105">
        <v>4203015.82</v>
      </c>
      <c r="U3105">
        <v>4203015.82</v>
      </c>
      <c r="V3105">
        <v>0</v>
      </c>
      <c r="W3105">
        <v>4.019057718E7</v>
      </c>
      <c r="X3105">
        <v>4.019057718E7</v>
      </c>
      <c r="Y3105">
        <v>9.5</v>
      </c>
      <c r="Z3105">
        <v>9.5</v>
      </c>
    </row>
    <row r="3106" spans="1:26" ht="12.75" hidden="1">
      <c r="A3106">
        <v>302</v>
      </c>
      <c r="B3106" t="s">
        <v>391</v>
      </c>
      <c r="C3106">
        <v>1</v>
      </c>
      <c r="D3106">
        <v>0</v>
      </c>
      <c r="E3106">
        <v>0</v>
      </c>
      <c r="F3106" t="s">
        <v>87</v>
      </c>
      <c r="G3106" t="s">
        <v>396</v>
      </c>
      <c r="H3106" t="s">
        <v>28</v>
      </c>
      <c r="I3106">
        <v>1</v>
      </c>
      <c r="J3106">
        <v>1</v>
      </c>
      <c r="K3106">
        <v>1</v>
      </c>
      <c r="L3106">
        <v>1</v>
      </c>
      <c r="M3106" t="s">
        <v>383</v>
      </c>
      <c r="N3106" t="s">
        <v>384</v>
      </c>
      <c r="O3106" t="s">
        <v>393</v>
      </c>
      <c r="P3106">
        <v>9.7652541E7</v>
      </c>
      <c r="Q3106">
        <v>9.7652541E7</v>
      </c>
      <c r="R3106">
        <v>0</v>
      </c>
      <c r="S3106">
        <v>6420410.62</v>
      </c>
      <c r="T3106">
        <v>6420410.62</v>
      </c>
      <c r="U3106">
        <v>6420410.62</v>
      </c>
      <c r="V3106">
        <v>0</v>
      </c>
      <c r="W3106">
        <v>9.123213038E7</v>
      </c>
      <c r="X3106">
        <v>9.123213038E7</v>
      </c>
      <c r="Y3106">
        <v>6.6</v>
      </c>
      <c r="Z3106">
        <v>6.6</v>
      </c>
    </row>
    <row r="3107" spans="1:26" ht="12.75" hidden="1">
      <c r="A3107">
        <v>302</v>
      </c>
      <c r="B3107" t="s">
        <v>391</v>
      </c>
      <c r="C3107">
        <v>1</v>
      </c>
      <c r="D3107">
        <v>0</v>
      </c>
      <c r="E3107">
        <v>0</v>
      </c>
      <c r="F3107" t="s">
        <v>87</v>
      </c>
      <c r="G3107" t="s">
        <v>396</v>
      </c>
      <c r="H3107" t="s">
        <v>32</v>
      </c>
      <c r="I3107">
        <v>1</v>
      </c>
      <c r="J3107">
        <v>1</v>
      </c>
      <c r="K3107">
        <v>3</v>
      </c>
      <c r="L3107">
        <v>1</v>
      </c>
      <c r="M3107" t="s">
        <v>29</v>
      </c>
      <c r="N3107" t="s">
        <v>30</v>
      </c>
      <c r="O3107" t="s">
        <v>393</v>
      </c>
      <c r="P3107">
        <v>2.0758658E7</v>
      </c>
      <c r="Q3107">
        <v>2.0758658E7</v>
      </c>
      <c r="R3107">
        <v>0</v>
      </c>
      <c r="S3107">
        <v>2235335.21</v>
      </c>
      <c r="T3107">
        <v>2235335.21</v>
      </c>
      <c r="U3107">
        <v>2235335.21</v>
      </c>
      <c r="V3107">
        <v>0</v>
      </c>
      <c r="W3107">
        <v>1.852332279E7</v>
      </c>
      <c r="X3107">
        <v>1.852332279E7</v>
      </c>
      <c r="Y3107">
        <v>10.8</v>
      </c>
      <c r="Z3107">
        <v>10.8</v>
      </c>
    </row>
    <row r="3108" spans="1:26" ht="12.75" hidden="1">
      <c r="A3108">
        <v>302</v>
      </c>
      <c r="B3108" t="s">
        <v>391</v>
      </c>
      <c r="C3108">
        <v>1</v>
      </c>
      <c r="D3108">
        <v>0</v>
      </c>
      <c r="E3108">
        <v>0</v>
      </c>
      <c r="F3108" t="s">
        <v>87</v>
      </c>
      <c r="G3108" t="s">
        <v>396</v>
      </c>
      <c r="H3108" t="s">
        <v>32</v>
      </c>
      <c r="I3108">
        <v>1</v>
      </c>
      <c r="J3108">
        <v>1</v>
      </c>
      <c r="K3108">
        <v>3</v>
      </c>
      <c r="L3108">
        <v>1</v>
      </c>
      <c r="M3108" t="s">
        <v>383</v>
      </c>
      <c r="N3108" t="s">
        <v>384</v>
      </c>
      <c r="O3108" t="s">
        <v>393</v>
      </c>
      <c r="P3108">
        <v>3902677</v>
      </c>
      <c r="Q3108">
        <v>3902677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3902677</v>
      </c>
      <c r="X3108">
        <v>3902677</v>
      </c>
      <c r="Y3108">
        <v>0</v>
      </c>
      <c r="Z3108">
        <v>0</v>
      </c>
    </row>
    <row r="3109" spans="1:26" ht="12.75" hidden="1">
      <c r="A3109">
        <v>302</v>
      </c>
      <c r="B3109" t="s">
        <v>391</v>
      </c>
      <c r="C3109">
        <v>1</v>
      </c>
      <c r="D3109">
        <v>0</v>
      </c>
      <c r="E3109">
        <v>0</v>
      </c>
      <c r="F3109" t="s">
        <v>87</v>
      </c>
      <c r="G3109" t="s">
        <v>396</v>
      </c>
      <c r="H3109" t="s">
        <v>33</v>
      </c>
      <c r="I3109">
        <v>1</v>
      </c>
      <c r="J3109">
        <v>1</v>
      </c>
      <c r="K3109">
        <v>4</v>
      </c>
      <c r="L3109">
        <v>1</v>
      </c>
      <c r="M3109" t="s">
        <v>29</v>
      </c>
      <c r="N3109" t="s">
        <v>30</v>
      </c>
      <c r="O3109" t="s">
        <v>393</v>
      </c>
      <c r="P3109">
        <v>5429104</v>
      </c>
      <c r="Q3109">
        <v>5429104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5429104</v>
      </c>
      <c r="X3109">
        <v>5429104</v>
      </c>
      <c r="Y3109">
        <v>0</v>
      </c>
      <c r="Z3109">
        <v>0</v>
      </c>
    </row>
    <row r="3110" spans="1:26" ht="12.75" hidden="1">
      <c r="A3110">
        <v>302</v>
      </c>
      <c r="B3110" t="s">
        <v>391</v>
      </c>
      <c r="C3110">
        <v>1</v>
      </c>
      <c r="D3110">
        <v>0</v>
      </c>
      <c r="E3110">
        <v>0</v>
      </c>
      <c r="F3110" t="s">
        <v>87</v>
      </c>
      <c r="G3110" t="s">
        <v>396</v>
      </c>
      <c r="H3110" t="s">
        <v>33</v>
      </c>
      <c r="I3110">
        <v>1</v>
      </c>
      <c r="J3110">
        <v>1</v>
      </c>
      <c r="K3110">
        <v>4</v>
      </c>
      <c r="L3110">
        <v>1</v>
      </c>
      <c r="M3110" t="s">
        <v>383</v>
      </c>
      <c r="N3110" t="s">
        <v>384</v>
      </c>
      <c r="O3110" t="s">
        <v>393</v>
      </c>
      <c r="P3110">
        <v>8462935</v>
      </c>
      <c r="Q3110">
        <v>8462935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8462935</v>
      </c>
      <c r="X3110">
        <v>8462935</v>
      </c>
      <c r="Y3110">
        <v>0</v>
      </c>
      <c r="Z3110">
        <v>0</v>
      </c>
    </row>
    <row r="3111" spans="1:26" ht="12.75" hidden="1">
      <c r="A3111">
        <v>302</v>
      </c>
      <c r="B3111" t="s">
        <v>391</v>
      </c>
      <c r="C3111">
        <v>1</v>
      </c>
      <c r="D3111">
        <v>0</v>
      </c>
      <c r="E3111">
        <v>0</v>
      </c>
      <c r="F3111" t="s">
        <v>87</v>
      </c>
      <c r="G3111" t="s">
        <v>396</v>
      </c>
      <c r="H3111" t="s">
        <v>34</v>
      </c>
      <c r="I3111">
        <v>1</v>
      </c>
      <c r="J3111">
        <v>1</v>
      </c>
      <c r="K3111">
        <v>6</v>
      </c>
      <c r="L3111">
        <v>1</v>
      </c>
      <c r="M3111" t="s">
        <v>29</v>
      </c>
      <c r="N3111" t="s">
        <v>30</v>
      </c>
      <c r="O3111" t="s">
        <v>393</v>
      </c>
      <c r="P3111">
        <v>1.2704104E7</v>
      </c>
      <c r="Q3111">
        <v>1.2704104E7</v>
      </c>
      <c r="R3111">
        <v>0</v>
      </c>
      <c r="S3111">
        <v>1114309.43</v>
      </c>
      <c r="T3111">
        <v>1114309.43</v>
      </c>
      <c r="U3111">
        <v>1114309.43</v>
      </c>
      <c r="V3111">
        <v>0</v>
      </c>
      <c r="W3111">
        <v>1.158979457E7</v>
      </c>
      <c r="X3111">
        <v>1.158979457E7</v>
      </c>
      <c r="Y3111">
        <v>8.8</v>
      </c>
      <c r="Z3111">
        <v>8.8</v>
      </c>
    </row>
    <row r="3112" spans="1:26" ht="12.75" hidden="1">
      <c r="A3112">
        <v>302</v>
      </c>
      <c r="B3112" t="s">
        <v>391</v>
      </c>
      <c r="C3112">
        <v>1</v>
      </c>
      <c r="D3112">
        <v>0</v>
      </c>
      <c r="E3112">
        <v>0</v>
      </c>
      <c r="F3112" t="s">
        <v>87</v>
      </c>
      <c r="G3112" t="s">
        <v>396</v>
      </c>
      <c r="H3112" t="s">
        <v>34</v>
      </c>
      <c r="I3112">
        <v>1</v>
      </c>
      <c r="J3112">
        <v>1</v>
      </c>
      <c r="K3112">
        <v>6</v>
      </c>
      <c r="L3112">
        <v>1</v>
      </c>
      <c r="M3112" t="s">
        <v>383</v>
      </c>
      <c r="N3112" t="s">
        <v>384</v>
      </c>
      <c r="O3112" t="s">
        <v>393</v>
      </c>
      <c r="P3112">
        <v>1.9803268E7</v>
      </c>
      <c r="Q3112">
        <v>1.9803268E7</v>
      </c>
      <c r="R3112">
        <v>0</v>
      </c>
      <c r="S3112">
        <v>2124469.25</v>
      </c>
      <c r="T3112">
        <v>2124469.25</v>
      </c>
      <c r="U3112">
        <v>2124469.25</v>
      </c>
      <c r="V3112">
        <v>0</v>
      </c>
      <c r="W3112">
        <v>1.767879875E7</v>
      </c>
      <c r="X3112">
        <v>1.767879875E7</v>
      </c>
      <c r="Y3112">
        <v>10.7</v>
      </c>
      <c r="Z3112">
        <v>10.7</v>
      </c>
    </row>
    <row r="3113" spans="1:26" ht="12.75" hidden="1">
      <c r="A3113">
        <v>302</v>
      </c>
      <c r="B3113" t="s">
        <v>391</v>
      </c>
      <c r="C3113">
        <v>1</v>
      </c>
      <c r="D3113">
        <v>0</v>
      </c>
      <c r="E3113">
        <v>0</v>
      </c>
      <c r="F3113" t="s">
        <v>87</v>
      </c>
      <c r="G3113" t="s">
        <v>396</v>
      </c>
      <c r="H3113" t="s">
        <v>35</v>
      </c>
      <c r="I3113">
        <v>1</v>
      </c>
      <c r="J3113">
        <v>1</v>
      </c>
      <c r="K3113">
        <v>6</v>
      </c>
      <c r="L3113">
        <v>2</v>
      </c>
      <c r="M3113" t="s">
        <v>29</v>
      </c>
      <c r="N3113" t="s">
        <v>30</v>
      </c>
      <c r="O3113" t="s">
        <v>393</v>
      </c>
      <c r="P3113">
        <v>4764039</v>
      </c>
      <c r="Q3113">
        <v>4764039</v>
      </c>
      <c r="R3113">
        <v>0</v>
      </c>
      <c r="S3113">
        <v>417866.04</v>
      </c>
      <c r="T3113">
        <v>417866.04</v>
      </c>
      <c r="U3113">
        <v>417866.04</v>
      </c>
      <c r="V3113">
        <v>0</v>
      </c>
      <c r="W3113">
        <v>4346172.96</v>
      </c>
      <c r="X3113">
        <v>4346172.96</v>
      </c>
      <c r="Y3113">
        <v>8.8</v>
      </c>
      <c r="Z3113">
        <v>8.8</v>
      </c>
    </row>
    <row r="3114" spans="1:26" ht="12.75" hidden="1">
      <c r="A3114">
        <v>302</v>
      </c>
      <c r="B3114" t="s">
        <v>391</v>
      </c>
      <c r="C3114">
        <v>1</v>
      </c>
      <c r="D3114">
        <v>0</v>
      </c>
      <c r="E3114">
        <v>0</v>
      </c>
      <c r="F3114" t="s">
        <v>87</v>
      </c>
      <c r="G3114" t="s">
        <v>396</v>
      </c>
      <c r="H3114" t="s">
        <v>35</v>
      </c>
      <c r="I3114">
        <v>1</v>
      </c>
      <c r="J3114">
        <v>1</v>
      </c>
      <c r="K3114">
        <v>6</v>
      </c>
      <c r="L3114">
        <v>2</v>
      </c>
      <c r="M3114" t="s">
        <v>383</v>
      </c>
      <c r="N3114" t="s">
        <v>384</v>
      </c>
      <c r="O3114" t="s">
        <v>393</v>
      </c>
      <c r="P3114">
        <v>7426225</v>
      </c>
      <c r="Q3114">
        <v>7426225</v>
      </c>
      <c r="R3114">
        <v>0</v>
      </c>
      <c r="S3114">
        <v>796675.97</v>
      </c>
      <c r="T3114">
        <v>796675.97</v>
      </c>
      <c r="U3114">
        <v>796675.97</v>
      </c>
      <c r="V3114">
        <v>0</v>
      </c>
      <c r="W3114">
        <v>6629549.03</v>
      </c>
      <c r="X3114">
        <v>6629549.03</v>
      </c>
      <c r="Y3114">
        <v>10.7</v>
      </c>
      <c r="Z3114">
        <v>10.7</v>
      </c>
    </row>
    <row r="3115" spans="1:26" ht="12.75" hidden="1">
      <c r="A3115">
        <v>302</v>
      </c>
      <c r="B3115" t="s">
        <v>391</v>
      </c>
      <c r="C3115">
        <v>1</v>
      </c>
      <c r="D3115">
        <v>0</v>
      </c>
      <c r="E3115">
        <v>0</v>
      </c>
      <c r="F3115" t="s">
        <v>87</v>
      </c>
      <c r="G3115" t="s">
        <v>396</v>
      </c>
      <c r="H3115" t="s">
        <v>75</v>
      </c>
      <c r="I3115">
        <v>1</v>
      </c>
      <c r="J3115">
        <v>1</v>
      </c>
      <c r="K3115">
        <v>7</v>
      </c>
      <c r="L3115">
        <v>1</v>
      </c>
      <c r="M3115" t="s">
        <v>29</v>
      </c>
      <c r="N3115" t="s">
        <v>30</v>
      </c>
      <c r="O3115" t="s">
        <v>393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0</v>
      </c>
      <c r="Z3115">
        <v>0</v>
      </c>
    </row>
    <row r="3116" spans="1:26" ht="12.75" hidden="1">
      <c r="A3116">
        <v>302</v>
      </c>
      <c r="B3116" t="s">
        <v>391</v>
      </c>
      <c r="C3116">
        <v>1</v>
      </c>
      <c r="D3116">
        <v>0</v>
      </c>
      <c r="E3116">
        <v>0</v>
      </c>
      <c r="F3116" t="s">
        <v>87</v>
      </c>
      <c r="G3116" t="s">
        <v>396</v>
      </c>
      <c r="H3116" t="s">
        <v>75</v>
      </c>
      <c r="I3116">
        <v>1</v>
      </c>
      <c r="J3116">
        <v>1</v>
      </c>
      <c r="K3116">
        <v>7</v>
      </c>
      <c r="L3116">
        <v>1</v>
      </c>
      <c r="M3116" t="s">
        <v>383</v>
      </c>
      <c r="N3116" t="s">
        <v>384</v>
      </c>
      <c r="O3116" t="s">
        <v>393</v>
      </c>
      <c r="P3116">
        <v>3000</v>
      </c>
      <c r="Q3116">
        <v>3000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3000</v>
      </c>
      <c r="X3116">
        <v>3000</v>
      </c>
      <c r="Y3116">
        <v>0</v>
      </c>
      <c r="Z3116">
        <v>0</v>
      </c>
    </row>
    <row r="3117" spans="1:26" ht="12.75" hidden="1">
      <c r="A3117">
        <v>302</v>
      </c>
      <c r="B3117" t="s">
        <v>391</v>
      </c>
      <c r="C3117">
        <v>1</v>
      </c>
      <c r="D3117">
        <v>0</v>
      </c>
      <c r="E3117">
        <v>0</v>
      </c>
      <c r="F3117" t="s">
        <v>87</v>
      </c>
      <c r="G3117" t="s">
        <v>396</v>
      </c>
      <c r="H3117" t="s">
        <v>28</v>
      </c>
      <c r="I3117">
        <v>1</v>
      </c>
      <c r="J3117">
        <v>2</v>
      </c>
      <c r="K3117">
        <v>1</v>
      </c>
      <c r="L3117">
        <v>1</v>
      </c>
      <c r="M3117" t="s">
        <v>383</v>
      </c>
      <c r="N3117" t="s">
        <v>384</v>
      </c>
      <c r="O3117" t="s">
        <v>393</v>
      </c>
      <c r="P3117">
        <v>0</v>
      </c>
      <c r="Q3117">
        <v>0</v>
      </c>
      <c r="R3117">
        <v>0</v>
      </c>
      <c r="S3117">
        <v>386832.5</v>
      </c>
      <c r="T3117">
        <v>386832.5</v>
      </c>
      <c r="U3117">
        <v>386832.5</v>
      </c>
      <c r="V3117">
        <v>0</v>
      </c>
      <c r="W3117">
        <v>-386832.5</v>
      </c>
      <c r="X3117">
        <v>-386832.5</v>
      </c>
      <c r="Y3117">
        <v>0</v>
      </c>
      <c r="Z3117">
        <v>0</v>
      </c>
    </row>
    <row r="3118" spans="1:26" ht="12.75" hidden="1">
      <c r="A3118">
        <v>302</v>
      </c>
      <c r="B3118" t="s">
        <v>391</v>
      </c>
      <c r="C3118">
        <v>1</v>
      </c>
      <c r="D3118">
        <v>0</v>
      </c>
      <c r="E3118">
        <v>0</v>
      </c>
      <c r="F3118" t="s">
        <v>87</v>
      </c>
      <c r="G3118" t="s">
        <v>396</v>
      </c>
      <c r="H3118" t="s">
        <v>34</v>
      </c>
      <c r="I3118">
        <v>1</v>
      </c>
      <c r="J3118">
        <v>2</v>
      </c>
      <c r="K3118">
        <v>5</v>
      </c>
      <c r="L3118">
        <v>1</v>
      </c>
      <c r="M3118" t="s">
        <v>383</v>
      </c>
      <c r="N3118" t="s">
        <v>384</v>
      </c>
      <c r="O3118" t="s">
        <v>393</v>
      </c>
      <c r="P3118">
        <v>0</v>
      </c>
      <c r="Q3118">
        <v>0</v>
      </c>
      <c r="R3118">
        <v>0</v>
      </c>
      <c r="S3118">
        <v>69629.85</v>
      </c>
      <c r="T3118">
        <v>69629.85</v>
      </c>
      <c r="U3118">
        <v>69629.85</v>
      </c>
      <c r="V3118">
        <v>0</v>
      </c>
      <c r="W3118">
        <v>-69629.85</v>
      </c>
      <c r="X3118">
        <v>-69629.85</v>
      </c>
      <c r="Y3118">
        <v>0</v>
      </c>
      <c r="Z3118">
        <v>0</v>
      </c>
    </row>
    <row r="3119" spans="1:26" ht="12.75" hidden="1">
      <c r="A3119">
        <v>302</v>
      </c>
      <c r="B3119" t="s">
        <v>391</v>
      </c>
      <c r="C3119">
        <v>1</v>
      </c>
      <c r="D3119">
        <v>0</v>
      </c>
      <c r="E3119">
        <v>0</v>
      </c>
      <c r="F3119" t="s">
        <v>87</v>
      </c>
      <c r="G3119" t="s">
        <v>396</v>
      </c>
      <c r="H3119" t="s">
        <v>35</v>
      </c>
      <c r="I3119">
        <v>1</v>
      </c>
      <c r="J3119">
        <v>2</v>
      </c>
      <c r="K3119">
        <v>5</v>
      </c>
      <c r="L3119">
        <v>2</v>
      </c>
      <c r="M3119" t="s">
        <v>383</v>
      </c>
      <c r="N3119" t="s">
        <v>384</v>
      </c>
      <c r="O3119" t="s">
        <v>393</v>
      </c>
      <c r="P3119">
        <v>0</v>
      </c>
      <c r="Q3119">
        <v>0</v>
      </c>
      <c r="R3119">
        <v>0</v>
      </c>
      <c r="S3119">
        <v>26111.19</v>
      </c>
      <c r="T3119">
        <v>26111.19</v>
      </c>
      <c r="U3119">
        <v>26111.19</v>
      </c>
      <c r="V3119">
        <v>0</v>
      </c>
      <c r="W3119">
        <v>-26111.19</v>
      </c>
      <c r="X3119">
        <v>-26111.19</v>
      </c>
      <c r="Y3119">
        <v>0</v>
      </c>
      <c r="Z3119">
        <v>0</v>
      </c>
    </row>
    <row r="3120" spans="1:26" ht="12.75" hidden="1">
      <c r="A3120">
        <v>302</v>
      </c>
      <c r="B3120" t="s">
        <v>391</v>
      </c>
      <c r="C3120">
        <v>1</v>
      </c>
      <c r="D3120">
        <v>0</v>
      </c>
      <c r="E3120">
        <v>0</v>
      </c>
      <c r="F3120" t="s">
        <v>87</v>
      </c>
      <c r="G3120" t="s">
        <v>396</v>
      </c>
      <c r="H3120" t="s">
        <v>37</v>
      </c>
      <c r="I3120">
        <v>1</v>
      </c>
      <c r="J3120">
        <v>4</v>
      </c>
      <c r="K3120">
        <v>1</v>
      </c>
      <c r="L3120">
        <v>1</v>
      </c>
      <c r="M3120" t="s">
        <v>29</v>
      </c>
      <c r="N3120" t="s">
        <v>30</v>
      </c>
      <c r="O3120" t="s">
        <v>393</v>
      </c>
      <c r="P3120">
        <v>5581950</v>
      </c>
      <c r="Q3120">
        <v>5581950</v>
      </c>
      <c r="R3120">
        <v>0</v>
      </c>
      <c r="S3120">
        <v>498216</v>
      </c>
      <c r="T3120">
        <v>498216</v>
      </c>
      <c r="U3120">
        <v>498216</v>
      </c>
      <c r="V3120">
        <v>0</v>
      </c>
      <c r="W3120">
        <v>5083734</v>
      </c>
      <c r="X3120">
        <v>5083734</v>
      </c>
      <c r="Y3120">
        <v>8.9</v>
      </c>
      <c r="Z3120">
        <v>8.9</v>
      </c>
    </row>
    <row r="3121" spans="1:26" ht="12.75" hidden="1">
      <c r="A3121">
        <v>302</v>
      </c>
      <c r="B3121" t="s">
        <v>391</v>
      </c>
      <c r="C3121">
        <v>1</v>
      </c>
      <c r="D3121">
        <v>0</v>
      </c>
      <c r="E3121">
        <v>0</v>
      </c>
      <c r="F3121" t="s">
        <v>87</v>
      </c>
      <c r="G3121" t="s">
        <v>396</v>
      </c>
      <c r="H3121" t="s">
        <v>37</v>
      </c>
      <c r="I3121">
        <v>1</v>
      </c>
      <c r="J3121">
        <v>4</v>
      </c>
      <c r="K3121">
        <v>1</v>
      </c>
      <c r="L3121">
        <v>1</v>
      </c>
      <c r="M3121" t="s">
        <v>383</v>
      </c>
      <c r="N3121" t="s">
        <v>384</v>
      </c>
      <c r="O3121" t="s">
        <v>393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0</v>
      </c>
    </row>
    <row r="3122" spans="1:26" ht="12.75" hidden="1">
      <c r="A3122">
        <v>302</v>
      </c>
      <c r="B3122" t="s">
        <v>391</v>
      </c>
      <c r="C3122">
        <v>1</v>
      </c>
      <c r="D3122">
        <v>0</v>
      </c>
      <c r="E3122">
        <v>0</v>
      </c>
      <c r="F3122" t="s">
        <v>87</v>
      </c>
      <c r="G3122" t="s">
        <v>396</v>
      </c>
      <c r="H3122" t="s">
        <v>38</v>
      </c>
      <c r="I3122">
        <v>1</v>
      </c>
      <c r="J3122">
        <v>5</v>
      </c>
      <c r="K3122">
        <v>1</v>
      </c>
      <c r="L3122">
        <v>1</v>
      </c>
      <c r="M3122" t="s">
        <v>29</v>
      </c>
      <c r="N3122" t="s">
        <v>30</v>
      </c>
      <c r="O3122" t="s">
        <v>393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0</v>
      </c>
    </row>
    <row r="3123" spans="1:26" ht="12.75" hidden="1">
      <c r="A3123">
        <v>302</v>
      </c>
      <c r="B3123" t="s">
        <v>391</v>
      </c>
      <c r="C3123">
        <v>1</v>
      </c>
      <c r="D3123">
        <v>0</v>
      </c>
      <c r="E3123">
        <v>0</v>
      </c>
      <c r="F3123" t="s">
        <v>87</v>
      </c>
      <c r="G3123" t="s">
        <v>396</v>
      </c>
      <c r="H3123" t="s">
        <v>38</v>
      </c>
      <c r="I3123">
        <v>1</v>
      </c>
      <c r="J3123">
        <v>5</v>
      </c>
      <c r="K3123">
        <v>1</v>
      </c>
      <c r="L3123">
        <v>1</v>
      </c>
      <c r="M3123" t="s">
        <v>383</v>
      </c>
      <c r="N3123" t="s">
        <v>384</v>
      </c>
      <c r="O3123" t="s">
        <v>393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0</v>
      </c>
    </row>
    <row r="3124" spans="1:26" ht="12.75" hidden="1">
      <c r="A3124">
        <v>302</v>
      </c>
      <c r="B3124" t="s">
        <v>391</v>
      </c>
      <c r="C3124">
        <v>1</v>
      </c>
      <c r="D3124">
        <v>0</v>
      </c>
      <c r="E3124">
        <v>0</v>
      </c>
      <c r="F3124" t="s">
        <v>175</v>
      </c>
      <c r="G3124" t="s">
        <v>397</v>
      </c>
      <c r="H3124" t="s">
        <v>28</v>
      </c>
      <c r="I3124">
        <v>1</v>
      </c>
      <c r="J3124">
        <v>1</v>
      </c>
      <c r="K3124">
        <v>1</v>
      </c>
      <c r="L3124">
        <v>1</v>
      </c>
      <c r="M3124" t="s">
        <v>29</v>
      </c>
      <c r="N3124" t="s">
        <v>30</v>
      </c>
      <c r="O3124" t="s">
        <v>393</v>
      </c>
      <c r="P3124">
        <v>1.08953088E8</v>
      </c>
      <c r="Q3124">
        <v>1.08953088E8</v>
      </c>
      <c r="R3124">
        <v>0</v>
      </c>
      <c r="S3124">
        <v>1.183549973E7</v>
      </c>
      <c r="T3124">
        <v>1.183549973E7</v>
      </c>
      <c r="U3124">
        <v>1.183549973E7</v>
      </c>
      <c r="V3124">
        <v>0</v>
      </c>
      <c r="W3124">
        <v>9.711758827E7</v>
      </c>
      <c r="X3124">
        <v>9.711758827E7</v>
      </c>
      <c r="Y3124">
        <v>10.9</v>
      </c>
      <c r="Z3124">
        <v>10.9</v>
      </c>
    </row>
    <row r="3125" spans="1:26" ht="12.75" hidden="1">
      <c r="A3125">
        <v>302</v>
      </c>
      <c r="B3125" t="s">
        <v>391</v>
      </c>
      <c r="C3125">
        <v>1</v>
      </c>
      <c r="D3125">
        <v>0</v>
      </c>
      <c r="E3125">
        <v>0</v>
      </c>
      <c r="F3125" t="s">
        <v>175</v>
      </c>
      <c r="G3125" t="s">
        <v>397</v>
      </c>
      <c r="H3125" t="s">
        <v>28</v>
      </c>
      <c r="I3125">
        <v>1</v>
      </c>
      <c r="J3125">
        <v>1</v>
      </c>
      <c r="K3125">
        <v>1</v>
      </c>
      <c r="L3125">
        <v>1</v>
      </c>
      <c r="M3125" t="s">
        <v>383</v>
      </c>
      <c r="N3125" t="s">
        <v>384</v>
      </c>
      <c r="O3125" t="s">
        <v>393</v>
      </c>
      <c r="P3125">
        <v>2.20316151E8</v>
      </c>
      <c r="Q3125">
        <v>2.20316151E8</v>
      </c>
      <c r="R3125">
        <v>0</v>
      </c>
      <c r="S3125">
        <v>1.726604813E7</v>
      </c>
      <c r="T3125">
        <v>1.726604813E7</v>
      </c>
      <c r="U3125">
        <v>1.726604813E7</v>
      </c>
      <c r="V3125">
        <v>0</v>
      </c>
      <c r="W3125">
        <v>2.0305010287E8</v>
      </c>
      <c r="X3125">
        <v>2.0305010287E8</v>
      </c>
      <c r="Y3125">
        <v>7.8</v>
      </c>
      <c r="Z3125">
        <v>7.8</v>
      </c>
    </row>
    <row r="3126" spans="1:26" ht="12.75" hidden="1">
      <c r="A3126">
        <v>302</v>
      </c>
      <c r="B3126" t="s">
        <v>391</v>
      </c>
      <c r="C3126">
        <v>1</v>
      </c>
      <c r="D3126">
        <v>0</v>
      </c>
      <c r="E3126">
        <v>0</v>
      </c>
      <c r="F3126" t="s">
        <v>175</v>
      </c>
      <c r="G3126" t="s">
        <v>397</v>
      </c>
      <c r="H3126" t="s">
        <v>32</v>
      </c>
      <c r="I3126">
        <v>1</v>
      </c>
      <c r="J3126">
        <v>1</v>
      </c>
      <c r="K3126">
        <v>3</v>
      </c>
      <c r="L3126">
        <v>1</v>
      </c>
      <c r="M3126" t="s">
        <v>29</v>
      </c>
      <c r="N3126" t="s">
        <v>30</v>
      </c>
      <c r="O3126" t="s">
        <v>393</v>
      </c>
      <c r="P3126">
        <v>3.9422505E7</v>
      </c>
      <c r="Q3126">
        <v>3.9422505E7</v>
      </c>
      <c r="R3126">
        <v>0</v>
      </c>
      <c r="S3126">
        <v>4188107.34</v>
      </c>
      <c r="T3126">
        <v>4188107.34</v>
      </c>
      <c r="U3126">
        <v>4188107.34</v>
      </c>
      <c r="V3126">
        <v>0</v>
      </c>
      <c r="W3126">
        <v>3.523439766E7</v>
      </c>
      <c r="X3126">
        <v>3.523439766E7</v>
      </c>
      <c r="Y3126">
        <v>10.6</v>
      </c>
      <c r="Z3126">
        <v>10.6</v>
      </c>
    </row>
    <row r="3127" spans="1:26" ht="12.75" hidden="1">
      <c r="A3127">
        <v>302</v>
      </c>
      <c r="B3127" t="s">
        <v>391</v>
      </c>
      <c r="C3127">
        <v>1</v>
      </c>
      <c r="D3127">
        <v>0</v>
      </c>
      <c r="E3127">
        <v>0</v>
      </c>
      <c r="F3127" t="s">
        <v>175</v>
      </c>
      <c r="G3127" t="s">
        <v>397</v>
      </c>
      <c r="H3127" t="s">
        <v>32</v>
      </c>
      <c r="I3127">
        <v>1</v>
      </c>
      <c r="J3127">
        <v>1</v>
      </c>
      <c r="K3127">
        <v>3</v>
      </c>
      <c r="L3127">
        <v>1</v>
      </c>
      <c r="M3127" t="s">
        <v>383</v>
      </c>
      <c r="N3127" t="s">
        <v>384</v>
      </c>
      <c r="O3127" t="s">
        <v>393</v>
      </c>
      <c r="P3127">
        <v>2686489</v>
      </c>
      <c r="Q3127">
        <v>2686489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2686489</v>
      </c>
      <c r="X3127">
        <v>2686489</v>
      </c>
      <c r="Y3127">
        <v>0</v>
      </c>
      <c r="Z3127">
        <v>0</v>
      </c>
    </row>
    <row r="3128" spans="1:26" ht="12.75" hidden="1">
      <c r="A3128">
        <v>302</v>
      </c>
      <c r="B3128" t="s">
        <v>391</v>
      </c>
      <c r="C3128">
        <v>1</v>
      </c>
      <c r="D3128">
        <v>0</v>
      </c>
      <c r="E3128">
        <v>0</v>
      </c>
      <c r="F3128" t="s">
        <v>175</v>
      </c>
      <c r="G3128" t="s">
        <v>397</v>
      </c>
      <c r="H3128" t="s">
        <v>33</v>
      </c>
      <c r="I3128">
        <v>1</v>
      </c>
      <c r="J3128">
        <v>1</v>
      </c>
      <c r="K3128">
        <v>4</v>
      </c>
      <c r="L3128">
        <v>1</v>
      </c>
      <c r="M3128" t="s">
        <v>29</v>
      </c>
      <c r="N3128" t="s">
        <v>30</v>
      </c>
      <c r="O3128" t="s">
        <v>393</v>
      </c>
      <c r="P3128">
        <v>1.2363908E7</v>
      </c>
      <c r="Q3128">
        <v>1.2363908E7</v>
      </c>
      <c r="R3128">
        <v>0</v>
      </c>
      <c r="S3128">
        <v>13302.64</v>
      </c>
      <c r="T3128">
        <v>13302.64</v>
      </c>
      <c r="U3128">
        <v>13302.64</v>
      </c>
      <c r="V3128">
        <v>0</v>
      </c>
      <c r="W3128">
        <v>1.235060536E7</v>
      </c>
      <c r="X3128">
        <v>1.235060536E7</v>
      </c>
      <c r="Y3128">
        <v>0.1</v>
      </c>
      <c r="Z3128">
        <v>0.1</v>
      </c>
    </row>
    <row r="3129" spans="1:26" ht="12.75" hidden="1">
      <c r="A3129">
        <v>302</v>
      </c>
      <c r="B3129" t="s">
        <v>391</v>
      </c>
      <c r="C3129">
        <v>1</v>
      </c>
      <c r="D3129">
        <v>0</v>
      </c>
      <c r="E3129">
        <v>0</v>
      </c>
      <c r="F3129" t="s">
        <v>175</v>
      </c>
      <c r="G3129" t="s">
        <v>397</v>
      </c>
      <c r="H3129" t="s">
        <v>33</v>
      </c>
      <c r="I3129">
        <v>1</v>
      </c>
      <c r="J3129">
        <v>1</v>
      </c>
      <c r="K3129">
        <v>4</v>
      </c>
      <c r="L3129">
        <v>1</v>
      </c>
      <c r="M3129" t="s">
        <v>383</v>
      </c>
      <c r="N3129" t="s">
        <v>384</v>
      </c>
      <c r="O3129" t="s">
        <v>393</v>
      </c>
      <c r="P3129">
        <v>1.8583553E7</v>
      </c>
      <c r="Q3129">
        <v>1.8583553E7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1.8583553E7</v>
      </c>
      <c r="X3129">
        <v>1.8583553E7</v>
      </c>
      <c r="Y3129">
        <v>0</v>
      </c>
      <c r="Z3129">
        <v>0</v>
      </c>
    </row>
    <row r="3130" spans="1:26" ht="12.75" hidden="1">
      <c r="A3130">
        <v>302</v>
      </c>
      <c r="B3130" t="s">
        <v>391</v>
      </c>
      <c r="C3130">
        <v>1</v>
      </c>
      <c r="D3130">
        <v>0</v>
      </c>
      <c r="E3130">
        <v>0</v>
      </c>
      <c r="F3130" t="s">
        <v>175</v>
      </c>
      <c r="G3130" t="s">
        <v>397</v>
      </c>
      <c r="H3130" t="s">
        <v>34</v>
      </c>
      <c r="I3130">
        <v>1</v>
      </c>
      <c r="J3130">
        <v>1</v>
      </c>
      <c r="K3130">
        <v>6</v>
      </c>
      <c r="L3130">
        <v>1</v>
      </c>
      <c r="M3130" t="s">
        <v>29</v>
      </c>
      <c r="N3130" t="s">
        <v>30</v>
      </c>
      <c r="O3130" t="s">
        <v>393</v>
      </c>
      <c r="P3130">
        <v>2.8931544E7</v>
      </c>
      <c r="Q3130">
        <v>2.8931544E7</v>
      </c>
      <c r="R3130">
        <v>0</v>
      </c>
      <c r="S3130">
        <v>2915357.26</v>
      </c>
      <c r="T3130">
        <v>2915357.26</v>
      </c>
      <c r="U3130">
        <v>2915357.26</v>
      </c>
      <c r="V3130">
        <v>0</v>
      </c>
      <c r="W3130">
        <v>2.601618674E7</v>
      </c>
      <c r="X3130">
        <v>2.601618674E7</v>
      </c>
      <c r="Y3130">
        <v>10.1</v>
      </c>
      <c r="Z3130">
        <v>10.1</v>
      </c>
    </row>
    <row r="3131" spans="1:26" ht="12.75" hidden="1">
      <c r="A3131">
        <v>302</v>
      </c>
      <c r="B3131" t="s">
        <v>391</v>
      </c>
      <c r="C3131">
        <v>1</v>
      </c>
      <c r="D3131">
        <v>0</v>
      </c>
      <c r="E3131">
        <v>0</v>
      </c>
      <c r="F3131" t="s">
        <v>175</v>
      </c>
      <c r="G3131" t="s">
        <v>397</v>
      </c>
      <c r="H3131" t="s">
        <v>34</v>
      </c>
      <c r="I3131">
        <v>1</v>
      </c>
      <c r="J3131">
        <v>1</v>
      </c>
      <c r="K3131">
        <v>6</v>
      </c>
      <c r="L3131">
        <v>1</v>
      </c>
      <c r="M3131" t="s">
        <v>383</v>
      </c>
      <c r="N3131" t="s">
        <v>384</v>
      </c>
      <c r="O3131" t="s">
        <v>393</v>
      </c>
      <c r="P3131">
        <v>4.3485515E7</v>
      </c>
      <c r="Q3131">
        <v>4.3485515E7</v>
      </c>
      <c r="R3131">
        <v>0</v>
      </c>
      <c r="S3131">
        <v>5911144.54</v>
      </c>
      <c r="T3131">
        <v>5911144.54</v>
      </c>
      <c r="U3131">
        <v>5911144.54</v>
      </c>
      <c r="V3131">
        <v>0</v>
      </c>
      <c r="W3131">
        <v>3.757437046E7</v>
      </c>
      <c r="X3131">
        <v>3.757437046E7</v>
      </c>
      <c r="Y3131">
        <v>13.6</v>
      </c>
      <c r="Z3131">
        <v>13.6</v>
      </c>
    </row>
    <row r="3132" spans="1:26" ht="12.75" hidden="1">
      <c r="A3132">
        <v>302</v>
      </c>
      <c r="B3132" t="s">
        <v>391</v>
      </c>
      <c r="C3132">
        <v>1</v>
      </c>
      <c r="D3132">
        <v>0</v>
      </c>
      <c r="E3132">
        <v>0</v>
      </c>
      <c r="F3132" t="s">
        <v>175</v>
      </c>
      <c r="G3132" t="s">
        <v>397</v>
      </c>
      <c r="H3132" t="s">
        <v>35</v>
      </c>
      <c r="I3132">
        <v>1</v>
      </c>
      <c r="J3132">
        <v>1</v>
      </c>
      <c r="K3132">
        <v>6</v>
      </c>
      <c r="L3132">
        <v>2</v>
      </c>
      <c r="M3132" t="s">
        <v>29</v>
      </c>
      <c r="N3132" t="s">
        <v>30</v>
      </c>
      <c r="O3132" t="s">
        <v>393</v>
      </c>
      <c r="P3132">
        <v>1.0849329E7</v>
      </c>
      <c r="Q3132">
        <v>1.0849329E7</v>
      </c>
      <c r="R3132">
        <v>0</v>
      </c>
      <c r="S3132">
        <v>1093258.97</v>
      </c>
      <c r="T3132">
        <v>1093258.97</v>
      </c>
      <c r="U3132">
        <v>1093258.97</v>
      </c>
      <c r="V3132">
        <v>0</v>
      </c>
      <c r="W3132">
        <v>9756070.03</v>
      </c>
      <c r="X3132">
        <v>9756070.03</v>
      </c>
      <c r="Y3132">
        <v>10.1</v>
      </c>
      <c r="Z3132">
        <v>10.1</v>
      </c>
    </row>
    <row r="3133" spans="1:26" ht="12.75" hidden="1">
      <c r="A3133">
        <v>302</v>
      </c>
      <c r="B3133" t="s">
        <v>391</v>
      </c>
      <c r="C3133">
        <v>1</v>
      </c>
      <c r="D3133">
        <v>0</v>
      </c>
      <c r="E3133">
        <v>0</v>
      </c>
      <c r="F3133" t="s">
        <v>175</v>
      </c>
      <c r="G3133" t="s">
        <v>397</v>
      </c>
      <c r="H3133" t="s">
        <v>35</v>
      </c>
      <c r="I3133">
        <v>1</v>
      </c>
      <c r="J3133">
        <v>1</v>
      </c>
      <c r="K3133">
        <v>6</v>
      </c>
      <c r="L3133">
        <v>2</v>
      </c>
      <c r="M3133" t="s">
        <v>383</v>
      </c>
      <c r="N3133" t="s">
        <v>384</v>
      </c>
      <c r="O3133" t="s">
        <v>393</v>
      </c>
      <c r="P3133">
        <v>1.6307068E7</v>
      </c>
      <c r="Q3133">
        <v>1.6307068E7</v>
      </c>
      <c r="R3133">
        <v>0</v>
      </c>
      <c r="S3133">
        <v>2216679.2</v>
      </c>
      <c r="T3133">
        <v>2216679.2</v>
      </c>
      <c r="U3133">
        <v>2216679.2</v>
      </c>
      <c r="V3133">
        <v>0</v>
      </c>
      <c r="W3133">
        <v>1.40903888E7</v>
      </c>
      <c r="X3133">
        <v>1.40903888E7</v>
      </c>
      <c r="Y3133">
        <v>13.6</v>
      </c>
      <c r="Z3133">
        <v>13.6</v>
      </c>
    </row>
    <row r="3134" spans="1:26" ht="12.75" hidden="1">
      <c r="A3134">
        <v>302</v>
      </c>
      <c r="B3134" t="s">
        <v>391</v>
      </c>
      <c r="C3134">
        <v>1</v>
      </c>
      <c r="D3134">
        <v>0</v>
      </c>
      <c r="E3134">
        <v>0</v>
      </c>
      <c r="F3134" t="s">
        <v>175</v>
      </c>
      <c r="G3134" t="s">
        <v>397</v>
      </c>
      <c r="H3134" t="s">
        <v>75</v>
      </c>
      <c r="I3134">
        <v>1</v>
      </c>
      <c r="J3134">
        <v>1</v>
      </c>
      <c r="K3134">
        <v>7</v>
      </c>
      <c r="L3134">
        <v>1</v>
      </c>
      <c r="M3134" t="s">
        <v>29</v>
      </c>
      <c r="N3134" t="s">
        <v>30</v>
      </c>
      <c r="O3134" t="s">
        <v>393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</row>
    <row r="3135" spans="1:26" ht="12.75" hidden="1">
      <c r="A3135">
        <v>302</v>
      </c>
      <c r="B3135" t="s">
        <v>391</v>
      </c>
      <c r="C3135">
        <v>1</v>
      </c>
      <c r="D3135">
        <v>0</v>
      </c>
      <c r="E3135">
        <v>0</v>
      </c>
      <c r="F3135" t="s">
        <v>175</v>
      </c>
      <c r="G3135" t="s">
        <v>397</v>
      </c>
      <c r="H3135" t="s">
        <v>75</v>
      </c>
      <c r="I3135">
        <v>1</v>
      </c>
      <c r="J3135">
        <v>1</v>
      </c>
      <c r="K3135">
        <v>7</v>
      </c>
      <c r="L3135">
        <v>1</v>
      </c>
      <c r="M3135" t="s">
        <v>383</v>
      </c>
      <c r="N3135" t="s">
        <v>384</v>
      </c>
      <c r="O3135" t="s">
        <v>393</v>
      </c>
      <c r="P3135">
        <v>3000</v>
      </c>
      <c r="Q3135">
        <v>3000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3000</v>
      </c>
      <c r="X3135">
        <v>3000</v>
      </c>
      <c r="Y3135">
        <v>0</v>
      </c>
      <c r="Z3135">
        <v>0</v>
      </c>
    </row>
    <row r="3136" spans="1:26" ht="12.75" hidden="1">
      <c r="A3136">
        <v>302</v>
      </c>
      <c r="B3136" t="s">
        <v>391</v>
      </c>
      <c r="C3136">
        <v>1</v>
      </c>
      <c r="D3136">
        <v>0</v>
      </c>
      <c r="E3136">
        <v>0</v>
      </c>
      <c r="F3136" t="s">
        <v>175</v>
      </c>
      <c r="G3136" t="s">
        <v>397</v>
      </c>
      <c r="H3136" t="s">
        <v>28</v>
      </c>
      <c r="I3136">
        <v>1</v>
      </c>
      <c r="J3136">
        <v>2</v>
      </c>
      <c r="K3136">
        <v>1</v>
      </c>
      <c r="L3136">
        <v>1</v>
      </c>
      <c r="M3136" t="s">
        <v>29</v>
      </c>
      <c r="N3136" t="s">
        <v>30</v>
      </c>
      <c r="O3136" t="s">
        <v>393</v>
      </c>
      <c r="P3136">
        <v>1.3550043E7</v>
      </c>
      <c r="Q3136">
        <v>1.3550043E7</v>
      </c>
      <c r="R3136">
        <v>0</v>
      </c>
      <c r="S3136">
        <v>1819320.94</v>
      </c>
      <c r="T3136">
        <v>1819320.94</v>
      </c>
      <c r="U3136">
        <v>1819320.94</v>
      </c>
      <c r="V3136">
        <v>0</v>
      </c>
      <c r="W3136">
        <v>1.173072206E7</v>
      </c>
      <c r="X3136">
        <v>1.173072206E7</v>
      </c>
      <c r="Y3136">
        <v>13.4</v>
      </c>
      <c r="Z3136">
        <v>13.4</v>
      </c>
    </row>
    <row r="3137" spans="1:26" ht="12.75" hidden="1">
      <c r="A3137">
        <v>302</v>
      </c>
      <c r="B3137" t="s">
        <v>391</v>
      </c>
      <c r="C3137">
        <v>1</v>
      </c>
      <c r="D3137">
        <v>0</v>
      </c>
      <c r="E3137">
        <v>0</v>
      </c>
      <c r="F3137" t="s">
        <v>175</v>
      </c>
      <c r="G3137" t="s">
        <v>397</v>
      </c>
      <c r="H3137" t="s">
        <v>28</v>
      </c>
      <c r="I3137">
        <v>1</v>
      </c>
      <c r="J3137">
        <v>2</v>
      </c>
      <c r="K3137">
        <v>1</v>
      </c>
      <c r="L3137">
        <v>1</v>
      </c>
      <c r="M3137" t="s">
        <v>383</v>
      </c>
      <c r="N3137" t="s">
        <v>384</v>
      </c>
      <c r="O3137" t="s">
        <v>393</v>
      </c>
      <c r="P3137">
        <v>3.519705E7</v>
      </c>
      <c r="Q3137">
        <v>3.519705E7</v>
      </c>
      <c r="R3137">
        <v>0</v>
      </c>
      <c r="S3137">
        <v>2022433.16</v>
      </c>
      <c r="T3137">
        <v>2022433.16</v>
      </c>
      <c r="U3137">
        <v>2022433.16</v>
      </c>
      <c r="V3137">
        <v>0</v>
      </c>
      <c r="W3137">
        <v>3.317461684E7</v>
      </c>
      <c r="X3137">
        <v>3.317461684E7</v>
      </c>
      <c r="Y3137">
        <v>5.7</v>
      </c>
      <c r="Z3137">
        <v>5.7</v>
      </c>
    </row>
    <row r="3138" spans="1:26" ht="12.75" hidden="1">
      <c r="A3138">
        <v>302</v>
      </c>
      <c r="B3138" t="s">
        <v>391</v>
      </c>
      <c r="C3138">
        <v>1</v>
      </c>
      <c r="D3138">
        <v>0</v>
      </c>
      <c r="E3138">
        <v>0</v>
      </c>
      <c r="F3138" t="s">
        <v>175</v>
      </c>
      <c r="G3138" t="s">
        <v>397</v>
      </c>
      <c r="H3138" t="s">
        <v>32</v>
      </c>
      <c r="I3138">
        <v>1</v>
      </c>
      <c r="J3138">
        <v>2</v>
      </c>
      <c r="K3138">
        <v>2</v>
      </c>
      <c r="L3138">
        <v>1</v>
      </c>
      <c r="M3138" t="s">
        <v>29</v>
      </c>
      <c r="N3138" t="s">
        <v>30</v>
      </c>
      <c r="O3138" t="s">
        <v>393</v>
      </c>
      <c r="P3138">
        <v>737745</v>
      </c>
      <c r="Q3138">
        <v>737745</v>
      </c>
      <c r="R3138">
        <v>0</v>
      </c>
      <c r="S3138">
        <v>387400.27</v>
      </c>
      <c r="T3138">
        <v>387400.27</v>
      </c>
      <c r="U3138">
        <v>387400.27</v>
      </c>
      <c r="V3138">
        <v>0</v>
      </c>
      <c r="W3138">
        <v>350344.73</v>
      </c>
      <c r="X3138">
        <v>350344.73</v>
      </c>
      <c r="Y3138">
        <v>52.5</v>
      </c>
      <c r="Z3138">
        <v>52.5</v>
      </c>
    </row>
    <row r="3139" spans="1:26" ht="12.75" hidden="1">
      <c r="A3139">
        <v>302</v>
      </c>
      <c r="B3139" t="s">
        <v>391</v>
      </c>
      <c r="C3139">
        <v>1</v>
      </c>
      <c r="D3139">
        <v>0</v>
      </c>
      <c r="E3139">
        <v>0</v>
      </c>
      <c r="F3139" t="s">
        <v>175</v>
      </c>
      <c r="G3139" t="s">
        <v>397</v>
      </c>
      <c r="H3139" t="s">
        <v>32</v>
      </c>
      <c r="I3139">
        <v>1</v>
      </c>
      <c r="J3139">
        <v>2</v>
      </c>
      <c r="K3139">
        <v>2</v>
      </c>
      <c r="L3139">
        <v>1</v>
      </c>
      <c r="M3139" t="s">
        <v>383</v>
      </c>
      <c r="N3139" t="s">
        <v>384</v>
      </c>
      <c r="O3139" t="s">
        <v>393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  <c r="Y3139">
        <v>0</v>
      </c>
      <c r="Z3139">
        <v>0</v>
      </c>
    </row>
    <row r="3140" spans="1:26" ht="12.75" hidden="1">
      <c r="A3140">
        <v>302</v>
      </c>
      <c r="B3140" t="s">
        <v>391</v>
      </c>
      <c r="C3140">
        <v>1</v>
      </c>
      <c r="D3140">
        <v>0</v>
      </c>
      <c r="E3140">
        <v>0</v>
      </c>
      <c r="F3140" t="s">
        <v>175</v>
      </c>
      <c r="G3140" t="s">
        <v>397</v>
      </c>
      <c r="H3140" t="s">
        <v>33</v>
      </c>
      <c r="I3140">
        <v>1</v>
      </c>
      <c r="J3140">
        <v>2</v>
      </c>
      <c r="K3140">
        <v>3</v>
      </c>
      <c r="L3140">
        <v>1</v>
      </c>
      <c r="M3140" t="s">
        <v>29</v>
      </c>
      <c r="N3140" t="s">
        <v>30</v>
      </c>
      <c r="O3140" t="s">
        <v>393</v>
      </c>
      <c r="P3140">
        <v>1190649</v>
      </c>
      <c r="Q3140">
        <v>1190649</v>
      </c>
      <c r="R3140">
        <v>0</v>
      </c>
      <c r="S3140">
        <v>36358.65</v>
      </c>
      <c r="T3140">
        <v>36358.65</v>
      </c>
      <c r="U3140">
        <v>36358.65</v>
      </c>
      <c r="V3140">
        <v>0</v>
      </c>
      <c r="W3140">
        <v>1154290.35</v>
      </c>
      <c r="X3140">
        <v>1154290.35</v>
      </c>
      <c r="Y3140">
        <v>3.1</v>
      </c>
      <c r="Z3140">
        <v>3.1</v>
      </c>
    </row>
    <row r="3141" spans="1:26" ht="12.75" hidden="1">
      <c r="A3141">
        <v>302</v>
      </c>
      <c r="B3141" t="s">
        <v>391</v>
      </c>
      <c r="C3141">
        <v>1</v>
      </c>
      <c r="D3141">
        <v>0</v>
      </c>
      <c r="E3141">
        <v>0</v>
      </c>
      <c r="F3141" t="s">
        <v>175</v>
      </c>
      <c r="G3141" t="s">
        <v>397</v>
      </c>
      <c r="H3141" t="s">
        <v>33</v>
      </c>
      <c r="I3141">
        <v>1</v>
      </c>
      <c r="J3141">
        <v>2</v>
      </c>
      <c r="K3141">
        <v>3</v>
      </c>
      <c r="L3141">
        <v>1</v>
      </c>
      <c r="M3141" t="s">
        <v>383</v>
      </c>
      <c r="N3141" t="s">
        <v>384</v>
      </c>
      <c r="O3141" t="s">
        <v>393</v>
      </c>
      <c r="P3141">
        <v>2933088</v>
      </c>
      <c r="Q3141">
        <v>2933088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2933088</v>
      </c>
      <c r="X3141">
        <v>2933088</v>
      </c>
      <c r="Y3141">
        <v>0</v>
      </c>
      <c r="Z3141">
        <v>0</v>
      </c>
    </row>
    <row r="3142" spans="1:26" ht="12.75" hidden="1">
      <c r="A3142">
        <v>302</v>
      </c>
      <c r="B3142" t="s">
        <v>391</v>
      </c>
      <c r="C3142">
        <v>1</v>
      </c>
      <c r="D3142">
        <v>0</v>
      </c>
      <c r="E3142">
        <v>0</v>
      </c>
      <c r="F3142" t="s">
        <v>175</v>
      </c>
      <c r="G3142" t="s">
        <v>397</v>
      </c>
      <c r="H3142" t="s">
        <v>34</v>
      </c>
      <c r="I3142">
        <v>1</v>
      </c>
      <c r="J3142">
        <v>2</v>
      </c>
      <c r="K3142">
        <v>5</v>
      </c>
      <c r="L3142">
        <v>1</v>
      </c>
      <c r="M3142" t="s">
        <v>29</v>
      </c>
      <c r="N3142" t="s">
        <v>30</v>
      </c>
      <c r="O3142" t="s">
        <v>393</v>
      </c>
      <c r="P3142">
        <v>2786119</v>
      </c>
      <c r="Q3142">
        <v>2786119</v>
      </c>
      <c r="R3142">
        <v>0</v>
      </c>
      <c r="S3142">
        <v>230267.22</v>
      </c>
      <c r="T3142">
        <v>230267.22</v>
      </c>
      <c r="U3142">
        <v>230267.22</v>
      </c>
      <c r="V3142">
        <v>0</v>
      </c>
      <c r="W3142">
        <v>2555851.78</v>
      </c>
      <c r="X3142">
        <v>2555851.78</v>
      </c>
      <c r="Y3142">
        <v>8.3</v>
      </c>
      <c r="Z3142">
        <v>8.3</v>
      </c>
    </row>
    <row r="3143" spans="1:26" ht="12.75" hidden="1">
      <c r="A3143">
        <v>302</v>
      </c>
      <c r="B3143" t="s">
        <v>391</v>
      </c>
      <c r="C3143">
        <v>1</v>
      </c>
      <c r="D3143">
        <v>0</v>
      </c>
      <c r="E3143">
        <v>0</v>
      </c>
      <c r="F3143" t="s">
        <v>175</v>
      </c>
      <c r="G3143" t="s">
        <v>397</v>
      </c>
      <c r="H3143" t="s">
        <v>34</v>
      </c>
      <c r="I3143">
        <v>1</v>
      </c>
      <c r="J3143">
        <v>2</v>
      </c>
      <c r="K3143">
        <v>5</v>
      </c>
      <c r="L3143">
        <v>1</v>
      </c>
      <c r="M3143" t="s">
        <v>383</v>
      </c>
      <c r="N3143" t="s">
        <v>384</v>
      </c>
      <c r="O3143" t="s">
        <v>393</v>
      </c>
      <c r="P3143">
        <v>6863425</v>
      </c>
      <c r="Q3143">
        <v>6863425</v>
      </c>
      <c r="R3143">
        <v>0</v>
      </c>
      <c r="S3143">
        <v>640599.02</v>
      </c>
      <c r="T3143">
        <v>640599.02</v>
      </c>
      <c r="U3143">
        <v>640599.02</v>
      </c>
      <c r="V3143">
        <v>0</v>
      </c>
      <c r="W3143">
        <v>6222825.98</v>
      </c>
      <c r="X3143">
        <v>6222825.98</v>
      </c>
      <c r="Y3143">
        <v>9.3</v>
      </c>
      <c r="Z3143">
        <v>9.3</v>
      </c>
    </row>
    <row r="3144" spans="1:26" ht="12.75" hidden="1">
      <c r="A3144">
        <v>302</v>
      </c>
      <c r="B3144" t="s">
        <v>391</v>
      </c>
      <c r="C3144">
        <v>1</v>
      </c>
      <c r="D3144">
        <v>0</v>
      </c>
      <c r="E3144">
        <v>0</v>
      </c>
      <c r="F3144" t="s">
        <v>175</v>
      </c>
      <c r="G3144" t="s">
        <v>397</v>
      </c>
      <c r="H3144" t="s">
        <v>35</v>
      </c>
      <c r="I3144">
        <v>1</v>
      </c>
      <c r="J3144">
        <v>2</v>
      </c>
      <c r="K3144">
        <v>5</v>
      </c>
      <c r="L3144">
        <v>2</v>
      </c>
      <c r="M3144" t="s">
        <v>29</v>
      </c>
      <c r="N3144" t="s">
        <v>30</v>
      </c>
      <c r="O3144" t="s">
        <v>393</v>
      </c>
      <c r="P3144">
        <v>1044794</v>
      </c>
      <c r="Q3144">
        <v>1044794</v>
      </c>
      <c r="R3144">
        <v>0</v>
      </c>
      <c r="S3144">
        <v>144007.11</v>
      </c>
      <c r="T3144">
        <v>144007.11</v>
      </c>
      <c r="U3144">
        <v>144007.11</v>
      </c>
      <c r="V3144">
        <v>0</v>
      </c>
      <c r="W3144">
        <v>900786.89</v>
      </c>
      <c r="X3144">
        <v>900786.89</v>
      </c>
      <c r="Y3144">
        <v>13.8</v>
      </c>
      <c r="Z3144">
        <v>13.8</v>
      </c>
    </row>
    <row r="3145" spans="1:26" ht="12.75" hidden="1">
      <c r="A3145">
        <v>302</v>
      </c>
      <c r="B3145" t="s">
        <v>391</v>
      </c>
      <c r="C3145">
        <v>1</v>
      </c>
      <c r="D3145">
        <v>0</v>
      </c>
      <c r="E3145">
        <v>0</v>
      </c>
      <c r="F3145" t="s">
        <v>175</v>
      </c>
      <c r="G3145" t="s">
        <v>397</v>
      </c>
      <c r="H3145" t="s">
        <v>35</v>
      </c>
      <c r="I3145">
        <v>1</v>
      </c>
      <c r="J3145">
        <v>2</v>
      </c>
      <c r="K3145">
        <v>5</v>
      </c>
      <c r="L3145">
        <v>2</v>
      </c>
      <c r="M3145" t="s">
        <v>383</v>
      </c>
      <c r="N3145" t="s">
        <v>384</v>
      </c>
      <c r="O3145" t="s">
        <v>393</v>
      </c>
      <c r="P3145">
        <v>2573784</v>
      </c>
      <c r="Q3145">
        <v>2573784</v>
      </c>
      <c r="R3145">
        <v>0</v>
      </c>
      <c r="S3145">
        <v>240224.65</v>
      </c>
      <c r="T3145">
        <v>240224.65</v>
      </c>
      <c r="U3145">
        <v>240224.65</v>
      </c>
      <c r="V3145">
        <v>0</v>
      </c>
      <c r="W3145">
        <v>2333559.35</v>
      </c>
      <c r="X3145">
        <v>2333559.35</v>
      </c>
      <c r="Y3145">
        <v>9.3</v>
      </c>
      <c r="Z3145">
        <v>9.3</v>
      </c>
    </row>
    <row r="3146" spans="1:26" ht="12.75" hidden="1">
      <c r="A3146">
        <v>302</v>
      </c>
      <c r="B3146" t="s">
        <v>391</v>
      </c>
      <c r="C3146">
        <v>1</v>
      </c>
      <c r="D3146">
        <v>0</v>
      </c>
      <c r="E3146">
        <v>0</v>
      </c>
      <c r="F3146" t="s">
        <v>175</v>
      </c>
      <c r="G3146" t="s">
        <v>397</v>
      </c>
      <c r="H3146" t="s">
        <v>37</v>
      </c>
      <c r="I3146">
        <v>1</v>
      </c>
      <c r="J3146">
        <v>4</v>
      </c>
      <c r="K3146">
        <v>1</v>
      </c>
      <c r="L3146">
        <v>1</v>
      </c>
      <c r="M3146" t="s">
        <v>29</v>
      </c>
      <c r="N3146" t="s">
        <v>30</v>
      </c>
      <c r="O3146" t="s">
        <v>393</v>
      </c>
      <c r="P3146">
        <v>1.9994594E7</v>
      </c>
      <c r="Q3146">
        <v>1.9994594E7</v>
      </c>
      <c r="R3146">
        <v>0</v>
      </c>
      <c r="S3146">
        <v>1588434</v>
      </c>
      <c r="T3146">
        <v>1588434</v>
      </c>
      <c r="U3146">
        <v>1588434</v>
      </c>
      <c r="V3146">
        <v>0</v>
      </c>
      <c r="W3146">
        <v>1.840616E7</v>
      </c>
      <c r="X3146">
        <v>1.840616E7</v>
      </c>
      <c r="Y3146">
        <v>7.9</v>
      </c>
      <c r="Z3146">
        <v>7.9</v>
      </c>
    </row>
    <row r="3147" spans="1:26" ht="12.75" hidden="1">
      <c r="A3147">
        <v>302</v>
      </c>
      <c r="B3147" t="s">
        <v>391</v>
      </c>
      <c r="C3147">
        <v>1</v>
      </c>
      <c r="D3147">
        <v>0</v>
      </c>
      <c r="E3147">
        <v>0</v>
      </c>
      <c r="F3147" t="s">
        <v>175</v>
      </c>
      <c r="G3147" t="s">
        <v>397</v>
      </c>
      <c r="H3147" t="s">
        <v>37</v>
      </c>
      <c r="I3147">
        <v>1</v>
      </c>
      <c r="J3147">
        <v>4</v>
      </c>
      <c r="K3147">
        <v>1</v>
      </c>
      <c r="L3147">
        <v>1</v>
      </c>
      <c r="M3147" t="s">
        <v>383</v>
      </c>
      <c r="N3147" t="s">
        <v>384</v>
      </c>
      <c r="O3147" t="s">
        <v>393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0</v>
      </c>
      <c r="Y3147">
        <v>0</v>
      </c>
      <c r="Z3147">
        <v>0</v>
      </c>
    </row>
    <row r="3148" spans="1:26" ht="12.75" hidden="1">
      <c r="A3148">
        <v>302</v>
      </c>
      <c r="B3148" t="s">
        <v>391</v>
      </c>
      <c r="C3148">
        <v>1</v>
      </c>
      <c r="D3148">
        <v>0</v>
      </c>
      <c r="E3148">
        <v>0</v>
      </c>
      <c r="F3148" t="s">
        <v>175</v>
      </c>
      <c r="G3148" t="s">
        <v>397</v>
      </c>
      <c r="H3148" t="s">
        <v>38</v>
      </c>
      <c r="I3148">
        <v>1</v>
      </c>
      <c r="J3148">
        <v>5</v>
      </c>
      <c r="K3148">
        <v>1</v>
      </c>
      <c r="L3148">
        <v>1</v>
      </c>
      <c r="M3148" t="s">
        <v>29</v>
      </c>
      <c r="N3148" t="s">
        <v>30</v>
      </c>
      <c r="O3148" t="s">
        <v>393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  <c r="Y3148">
        <v>0</v>
      </c>
      <c r="Z3148">
        <v>0</v>
      </c>
    </row>
    <row r="3149" spans="1:26" ht="12.75" hidden="1">
      <c r="A3149">
        <v>302</v>
      </c>
      <c r="B3149" t="s">
        <v>391</v>
      </c>
      <c r="C3149">
        <v>1</v>
      </c>
      <c r="D3149">
        <v>0</v>
      </c>
      <c r="E3149">
        <v>0</v>
      </c>
      <c r="F3149" t="s">
        <v>175</v>
      </c>
      <c r="G3149" t="s">
        <v>397</v>
      </c>
      <c r="H3149" t="s">
        <v>38</v>
      </c>
      <c r="I3149">
        <v>1</v>
      </c>
      <c r="J3149">
        <v>5</v>
      </c>
      <c r="K3149">
        <v>1</v>
      </c>
      <c r="L3149">
        <v>1</v>
      </c>
      <c r="M3149" t="s">
        <v>383</v>
      </c>
      <c r="N3149" t="s">
        <v>384</v>
      </c>
      <c r="O3149" t="s">
        <v>393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</row>
    <row r="3150" spans="1:26" ht="12.75" hidden="1">
      <c r="A3150">
        <v>302</v>
      </c>
      <c r="B3150" t="s">
        <v>391</v>
      </c>
      <c r="C3150">
        <v>1</v>
      </c>
      <c r="D3150">
        <v>0</v>
      </c>
      <c r="E3150">
        <v>0</v>
      </c>
      <c r="F3150" t="s">
        <v>93</v>
      </c>
      <c r="G3150" t="s">
        <v>398</v>
      </c>
      <c r="H3150" t="s">
        <v>28</v>
      </c>
      <c r="I3150">
        <v>1</v>
      </c>
      <c r="J3150">
        <v>1</v>
      </c>
      <c r="K3150">
        <v>1</v>
      </c>
      <c r="L3150">
        <v>1</v>
      </c>
      <c r="M3150" t="s">
        <v>29</v>
      </c>
      <c r="N3150" t="s">
        <v>30</v>
      </c>
      <c r="O3150" t="s">
        <v>393</v>
      </c>
      <c r="P3150">
        <v>2.36923774E8</v>
      </c>
      <c r="Q3150">
        <v>2.36923774E8</v>
      </c>
      <c r="R3150">
        <v>0</v>
      </c>
      <c r="S3150">
        <v>2.399837979E7</v>
      </c>
      <c r="T3150">
        <v>2.399837979E7</v>
      </c>
      <c r="U3150">
        <v>2.399837979E7</v>
      </c>
      <c r="V3150">
        <v>0</v>
      </c>
      <c r="W3150">
        <v>2.1292539421E8</v>
      </c>
      <c r="X3150">
        <v>2.1292539421E8</v>
      </c>
      <c r="Y3150">
        <v>10.1</v>
      </c>
      <c r="Z3150">
        <v>10.1</v>
      </c>
    </row>
    <row r="3151" spans="1:26" ht="12.75" hidden="1">
      <c r="A3151">
        <v>302</v>
      </c>
      <c r="B3151" t="s">
        <v>391</v>
      </c>
      <c r="C3151">
        <v>1</v>
      </c>
      <c r="D3151">
        <v>0</v>
      </c>
      <c r="E3151">
        <v>0</v>
      </c>
      <c r="F3151" t="s">
        <v>93</v>
      </c>
      <c r="G3151" t="s">
        <v>398</v>
      </c>
      <c r="H3151" t="s">
        <v>28</v>
      </c>
      <c r="I3151">
        <v>1</v>
      </c>
      <c r="J3151">
        <v>1</v>
      </c>
      <c r="K3151">
        <v>1</v>
      </c>
      <c r="L3151">
        <v>1</v>
      </c>
      <c r="M3151" t="s">
        <v>383</v>
      </c>
      <c r="N3151" t="s">
        <v>384</v>
      </c>
      <c r="O3151" t="s">
        <v>393</v>
      </c>
      <c r="P3151">
        <v>4.96742686E8</v>
      </c>
      <c r="Q3151">
        <v>4.96742686E8</v>
      </c>
      <c r="R3151">
        <v>0</v>
      </c>
      <c r="S3151">
        <v>3.286203993E7</v>
      </c>
      <c r="T3151">
        <v>3.286203993E7</v>
      </c>
      <c r="U3151">
        <v>3.286203993E7</v>
      </c>
      <c r="V3151">
        <v>0</v>
      </c>
      <c r="W3151">
        <v>4.6388064607E8</v>
      </c>
      <c r="X3151">
        <v>4.6388064607E8</v>
      </c>
      <c r="Y3151">
        <v>6.6</v>
      </c>
      <c r="Z3151">
        <v>6.6</v>
      </c>
    </row>
    <row r="3152" spans="1:26" ht="12.75" hidden="1">
      <c r="A3152">
        <v>302</v>
      </c>
      <c r="B3152" t="s">
        <v>391</v>
      </c>
      <c r="C3152">
        <v>1</v>
      </c>
      <c r="D3152">
        <v>0</v>
      </c>
      <c r="E3152">
        <v>0</v>
      </c>
      <c r="F3152" t="s">
        <v>93</v>
      </c>
      <c r="G3152" t="s">
        <v>398</v>
      </c>
      <c r="H3152" t="s">
        <v>32</v>
      </c>
      <c r="I3152">
        <v>1</v>
      </c>
      <c r="J3152">
        <v>1</v>
      </c>
      <c r="K3152">
        <v>3</v>
      </c>
      <c r="L3152">
        <v>1</v>
      </c>
      <c r="M3152" t="s">
        <v>29</v>
      </c>
      <c r="N3152" t="s">
        <v>30</v>
      </c>
      <c r="O3152" t="s">
        <v>393</v>
      </c>
      <c r="P3152">
        <v>7.0508246E7</v>
      </c>
      <c r="Q3152">
        <v>7.0508246E7</v>
      </c>
      <c r="R3152">
        <v>0</v>
      </c>
      <c r="S3152">
        <v>7087553.37</v>
      </c>
      <c r="T3152">
        <v>7087553.37</v>
      </c>
      <c r="U3152">
        <v>7087553.37</v>
      </c>
      <c r="V3152">
        <v>0</v>
      </c>
      <c r="W3152">
        <v>6.342069263E7</v>
      </c>
      <c r="X3152">
        <v>6.342069263E7</v>
      </c>
      <c r="Y3152">
        <v>10.1</v>
      </c>
      <c r="Z3152">
        <v>10.1</v>
      </c>
    </row>
    <row r="3153" spans="1:26" ht="12.75" hidden="1">
      <c r="A3153">
        <v>302</v>
      </c>
      <c r="B3153" t="s">
        <v>391</v>
      </c>
      <c r="C3153">
        <v>1</v>
      </c>
      <c r="D3153">
        <v>0</v>
      </c>
      <c r="E3153">
        <v>0</v>
      </c>
      <c r="F3153" t="s">
        <v>93</v>
      </c>
      <c r="G3153" t="s">
        <v>398</v>
      </c>
      <c r="H3153" t="s">
        <v>32</v>
      </c>
      <c r="I3153">
        <v>1</v>
      </c>
      <c r="J3153">
        <v>1</v>
      </c>
      <c r="K3153">
        <v>3</v>
      </c>
      <c r="L3153">
        <v>1</v>
      </c>
      <c r="M3153" t="s">
        <v>383</v>
      </c>
      <c r="N3153" t="s">
        <v>384</v>
      </c>
      <c r="O3153" t="s">
        <v>393</v>
      </c>
      <c r="P3153">
        <v>1.2996197E7</v>
      </c>
      <c r="Q3153">
        <v>1.2996197E7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1.2996197E7</v>
      </c>
      <c r="X3153">
        <v>1.2996197E7</v>
      </c>
      <c r="Y3153">
        <v>0</v>
      </c>
      <c r="Z3153">
        <v>0</v>
      </c>
    </row>
    <row r="3154" spans="1:26" ht="12.75" hidden="1">
      <c r="A3154">
        <v>302</v>
      </c>
      <c r="B3154" t="s">
        <v>391</v>
      </c>
      <c r="C3154">
        <v>1</v>
      </c>
      <c r="D3154">
        <v>0</v>
      </c>
      <c r="E3154">
        <v>0</v>
      </c>
      <c r="F3154" t="s">
        <v>93</v>
      </c>
      <c r="G3154" t="s">
        <v>398</v>
      </c>
      <c r="H3154" t="s">
        <v>33</v>
      </c>
      <c r="I3154">
        <v>1</v>
      </c>
      <c r="J3154">
        <v>1</v>
      </c>
      <c r="K3154">
        <v>4</v>
      </c>
      <c r="L3154">
        <v>1</v>
      </c>
      <c r="M3154" t="s">
        <v>29</v>
      </c>
      <c r="N3154" t="s">
        <v>30</v>
      </c>
      <c r="O3154" t="s">
        <v>393</v>
      </c>
      <c r="P3154">
        <v>2.5614765E7</v>
      </c>
      <c r="Q3154">
        <v>2.5614765E7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2.5614765E7</v>
      </c>
      <c r="X3154">
        <v>2.5614765E7</v>
      </c>
      <c r="Y3154">
        <v>0</v>
      </c>
      <c r="Z3154">
        <v>0</v>
      </c>
    </row>
    <row r="3155" spans="1:26" ht="12.75" hidden="1">
      <c r="A3155">
        <v>302</v>
      </c>
      <c r="B3155" t="s">
        <v>391</v>
      </c>
      <c r="C3155">
        <v>1</v>
      </c>
      <c r="D3155">
        <v>0</v>
      </c>
      <c r="E3155">
        <v>0</v>
      </c>
      <c r="F3155" t="s">
        <v>93</v>
      </c>
      <c r="G3155" t="s">
        <v>398</v>
      </c>
      <c r="H3155" t="s">
        <v>33</v>
      </c>
      <c r="I3155">
        <v>1</v>
      </c>
      <c r="J3155">
        <v>1</v>
      </c>
      <c r="K3155">
        <v>4</v>
      </c>
      <c r="L3155">
        <v>1</v>
      </c>
      <c r="M3155" t="s">
        <v>383</v>
      </c>
      <c r="N3155" t="s">
        <v>384</v>
      </c>
      <c r="O3155" t="s">
        <v>393</v>
      </c>
      <c r="P3155">
        <v>4.247824E7</v>
      </c>
      <c r="Q3155">
        <v>4.247824E7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4.247824E7</v>
      </c>
      <c r="X3155">
        <v>4.247824E7</v>
      </c>
      <c r="Y3155">
        <v>0</v>
      </c>
      <c r="Z3155">
        <v>0</v>
      </c>
    </row>
    <row r="3156" spans="1:26" ht="12.75" hidden="1">
      <c r="A3156">
        <v>302</v>
      </c>
      <c r="B3156" t="s">
        <v>391</v>
      </c>
      <c r="C3156">
        <v>1</v>
      </c>
      <c r="D3156">
        <v>0</v>
      </c>
      <c r="E3156">
        <v>0</v>
      </c>
      <c r="F3156" t="s">
        <v>93</v>
      </c>
      <c r="G3156" t="s">
        <v>398</v>
      </c>
      <c r="H3156" t="s">
        <v>34</v>
      </c>
      <c r="I3156">
        <v>1</v>
      </c>
      <c r="J3156">
        <v>1</v>
      </c>
      <c r="K3156">
        <v>6</v>
      </c>
      <c r="L3156">
        <v>1</v>
      </c>
      <c r="M3156" t="s">
        <v>29</v>
      </c>
      <c r="N3156" t="s">
        <v>30</v>
      </c>
      <c r="O3156" t="s">
        <v>393</v>
      </c>
      <c r="P3156">
        <v>5.993855E7</v>
      </c>
      <c r="Q3156">
        <v>5.993855E7</v>
      </c>
      <c r="R3156">
        <v>0</v>
      </c>
      <c r="S3156">
        <v>5627496.1</v>
      </c>
      <c r="T3156">
        <v>5627496.1</v>
      </c>
      <c r="U3156">
        <v>5627496.1</v>
      </c>
      <c r="V3156">
        <v>0</v>
      </c>
      <c r="W3156">
        <v>5.43110539E7</v>
      </c>
      <c r="X3156">
        <v>5.43110539E7</v>
      </c>
      <c r="Y3156">
        <v>9.4</v>
      </c>
      <c r="Z3156">
        <v>9.4</v>
      </c>
    </row>
    <row r="3157" spans="1:26" ht="12.75" hidden="1">
      <c r="A3157">
        <v>302</v>
      </c>
      <c r="B3157" t="s">
        <v>391</v>
      </c>
      <c r="C3157">
        <v>1</v>
      </c>
      <c r="D3157">
        <v>0</v>
      </c>
      <c r="E3157">
        <v>0</v>
      </c>
      <c r="F3157" t="s">
        <v>93</v>
      </c>
      <c r="G3157" t="s">
        <v>398</v>
      </c>
      <c r="H3157" t="s">
        <v>34</v>
      </c>
      <c r="I3157">
        <v>1</v>
      </c>
      <c r="J3157">
        <v>1</v>
      </c>
      <c r="K3157">
        <v>6</v>
      </c>
      <c r="L3157">
        <v>1</v>
      </c>
      <c r="M3157" t="s">
        <v>383</v>
      </c>
      <c r="N3157" t="s">
        <v>384</v>
      </c>
      <c r="O3157" t="s">
        <v>393</v>
      </c>
      <c r="P3157">
        <v>9.9399082E7</v>
      </c>
      <c r="Q3157">
        <v>9.9399082E7</v>
      </c>
      <c r="R3157">
        <v>0</v>
      </c>
      <c r="S3157">
        <v>1.133971026E7</v>
      </c>
      <c r="T3157">
        <v>1.133971026E7</v>
      </c>
      <c r="U3157">
        <v>1.133971026E7</v>
      </c>
      <c r="V3157">
        <v>0</v>
      </c>
      <c r="W3157">
        <v>8.805937174E7</v>
      </c>
      <c r="X3157">
        <v>8.805937174E7</v>
      </c>
      <c r="Y3157">
        <v>11.4</v>
      </c>
      <c r="Z3157">
        <v>11.4</v>
      </c>
    </row>
    <row r="3158" spans="1:26" ht="12.75" hidden="1">
      <c r="A3158">
        <v>302</v>
      </c>
      <c r="B3158" t="s">
        <v>391</v>
      </c>
      <c r="C3158">
        <v>1</v>
      </c>
      <c r="D3158">
        <v>0</v>
      </c>
      <c r="E3158">
        <v>0</v>
      </c>
      <c r="F3158" t="s">
        <v>93</v>
      </c>
      <c r="G3158" t="s">
        <v>398</v>
      </c>
      <c r="H3158" t="s">
        <v>35</v>
      </c>
      <c r="I3158">
        <v>1</v>
      </c>
      <c r="J3158">
        <v>1</v>
      </c>
      <c r="K3158">
        <v>6</v>
      </c>
      <c r="L3158">
        <v>2</v>
      </c>
      <c r="M3158" t="s">
        <v>29</v>
      </c>
      <c r="N3158" t="s">
        <v>30</v>
      </c>
      <c r="O3158" t="s">
        <v>393</v>
      </c>
      <c r="P3158">
        <v>2.2476956E7</v>
      </c>
      <c r="Q3158">
        <v>2.2476956E7</v>
      </c>
      <c r="R3158">
        <v>0</v>
      </c>
      <c r="S3158">
        <v>2110311.08</v>
      </c>
      <c r="T3158">
        <v>2110311.08</v>
      </c>
      <c r="U3158">
        <v>2110311.08</v>
      </c>
      <c r="V3158">
        <v>0</v>
      </c>
      <c r="W3158">
        <v>2.036664492E7</v>
      </c>
      <c r="X3158">
        <v>2.036664492E7</v>
      </c>
      <c r="Y3158">
        <v>9.4</v>
      </c>
      <c r="Z3158">
        <v>9.4</v>
      </c>
    </row>
    <row r="3159" spans="1:26" ht="12.75" hidden="1">
      <c r="A3159">
        <v>302</v>
      </c>
      <c r="B3159" t="s">
        <v>391</v>
      </c>
      <c r="C3159">
        <v>1</v>
      </c>
      <c r="D3159">
        <v>0</v>
      </c>
      <c r="E3159">
        <v>0</v>
      </c>
      <c r="F3159" t="s">
        <v>93</v>
      </c>
      <c r="G3159" t="s">
        <v>398</v>
      </c>
      <c r="H3159" t="s">
        <v>35</v>
      </c>
      <c r="I3159">
        <v>1</v>
      </c>
      <c r="J3159">
        <v>1</v>
      </c>
      <c r="K3159">
        <v>6</v>
      </c>
      <c r="L3159">
        <v>2</v>
      </c>
      <c r="M3159" t="s">
        <v>383</v>
      </c>
      <c r="N3159" t="s">
        <v>384</v>
      </c>
      <c r="O3159" t="s">
        <v>393</v>
      </c>
      <c r="P3159">
        <v>3.7274656E7</v>
      </c>
      <c r="Q3159">
        <v>3.7274656E7</v>
      </c>
      <c r="R3159">
        <v>0</v>
      </c>
      <c r="S3159">
        <v>4252391.37</v>
      </c>
      <c r="T3159">
        <v>4252391.37</v>
      </c>
      <c r="U3159">
        <v>4252391.37</v>
      </c>
      <c r="V3159">
        <v>0</v>
      </c>
      <c r="W3159">
        <v>3.302226463E7</v>
      </c>
      <c r="X3159">
        <v>3.302226463E7</v>
      </c>
      <c r="Y3159">
        <v>11.4</v>
      </c>
      <c r="Z3159">
        <v>11.4</v>
      </c>
    </row>
    <row r="3160" spans="1:26" ht="12.75" hidden="1">
      <c r="A3160">
        <v>302</v>
      </c>
      <c r="B3160" t="s">
        <v>391</v>
      </c>
      <c r="C3160">
        <v>1</v>
      </c>
      <c r="D3160">
        <v>0</v>
      </c>
      <c r="E3160">
        <v>0</v>
      </c>
      <c r="F3160" t="s">
        <v>93</v>
      </c>
      <c r="G3160" t="s">
        <v>398</v>
      </c>
      <c r="H3160" t="s">
        <v>75</v>
      </c>
      <c r="I3160">
        <v>1</v>
      </c>
      <c r="J3160">
        <v>1</v>
      </c>
      <c r="K3160">
        <v>7</v>
      </c>
      <c r="L3160">
        <v>1</v>
      </c>
      <c r="M3160" t="s">
        <v>29</v>
      </c>
      <c r="N3160" t="s">
        <v>30</v>
      </c>
      <c r="O3160" t="s">
        <v>393</v>
      </c>
      <c r="P3160">
        <v>0</v>
      </c>
      <c r="Q3160">
        <v>0</v>
      </c>
      <c r="R3160">
        <v>0</v>
      </c>
      <c r="S3160">
        <v>3500</v>
      </c>
      <c r="T3160">
        <v>3500</v>
      </c>
      <c r="U3160">
        <v>3500</v>
      </c>
      <c r="V3160">
        <v>0</v>
      </c>
      <c r="W3160">
        <v>-3500</v>
      </c>
      <c r="X3160">
        <v>-3500</v>
      </c>
      <c r="Y3160">
        <v>0</v>
      </c>
      <c r="Z3160">
        <v>0</v>
      </c>
    </row>
    <row r="3161" spans="1:26" ht="12.75" hidden="1">
      <c r="A3161">
        <v>302</v>
      </c>
      <c r="B3161" t="s">
        <v>391</v>
      </c>
      <c r="C3161">
        <v>1</v>
      </c>
      <c r="D3161">
        <v>0</v>
      </c>
      <c r="E3161">
        <v>0</v>
      </c>
      <c r="F3161" t="s">
        <v>93</v>
      </c>
      <c r="G3161" t="s">
        <v>398</v>
      </c>
      <c r="H3161" t="s">
        <v>75</v>
      </c>
      <c r="I3161">
        <v>1</v>
      </c>
      <c r="J3161">
        <v>1</v>
      </c>
      <c r="K3161">
        <v>7</v>
      </c>
      <c r="L3161">
        <v>1</v>
      </c>
      <c r="M3161" t="s">
        <v>383</v>
      </c>
      <c r="N3161" t="s">
        <v>384</v>
      </c>
      <c r="O3161" t="s">
        <v>393</v>
      </c>
      <c r="P3161">
        <v>51899</v>
      </c>
      <c r="Q3161">
        <v>51899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51899</v>
      </c>
      <c r="X3161">
        <v>51899</v>
      </c>
      <c r="Y3161">
        <v>0</v>
      </c>
      <c r="Z3161">
        <v>0</v>
      </c>
    </row>
    <row r="3162" spans="1:26" ht="12.75" hidden="1">
      <c r="A3162">
        <v>302</v>
      </c>
      <c r="B3162" t="s">
        <v>391</v>
      </c>
      <c r="C3162">
        <v>1</v>
      </c>
      <c r="D3162">
        <v>0</v>
      </c>
      <c r="E3162">
        <v>0</v>
      </c>
      <c r="F3162" t="s">
        <v>93</v>
      </c>
      <c r="G3162" t="s">
        <v>398</v>
      </c>
      <c r="H3162" t="s">
        <v>28</v>
      </c>
      <c r="I3162">
        <v>1</v>
      </c>
      <c r="J3162">
        <v>2</v>
      </c>
      <c r="K3162">
        <v>1</v>
      </c>
      <c r="L3162">
        <v>1</v>
      </c>
      <c r="M3162" t="s">
        <v>29</v>
      </c>
      <c r="N3162" t="s">
        <v>30</v>
      </c>
      <c r="O3162" t="s">
        <v>393</v>
      </c>
      <c r="P3162">
        <v>5462311</v>
      </c>
      <c r="Q3162">
        <v>5462311</v>
      </c>
      <c r="R3162">
        <v>0</v>
      </c>
      <c r="S3162">
        <v>520774.33</v>
      </c>
      <c r="T3162">
        <v>520774.33</v>
      </c>
      <c r="U3162">
        <v>520774.33</v>
      </c>
      <c r="V3162">
        <v>0</v>
      </c>
      <c r="W3162">
        <v>4941536.67</v>
      </c>
      <c r="X3162">
        <v>4941536.67</v>
      </c>
      <c r="Y3162">
        <v>9.5</v>
      </c>
      <c r="Z3162">
        <v>9.5</v>
      </c>
    </row>
    <row r="3163" spans="1:26" ht="12.75" hidden="1">
      <c r="A3163">
        <v>302</v>
      </c>
      <c r="B3163" t="s">
        <v>391</v>
      </c>
      <c r="C3163">
        <v>1</v>
      </c>
      <c r="D3163">
        <v>0</v>
      </c>
      <c r="E3163">
        <v>0</v>
      </c>
      <c r="F3163" t="s">
        <v>93</v>
      </c>
      <c r="G3163" t="s">
        <v>398</v>
      </c>
      <c r="H3163" t="s">
        <v>28</v>
      </c>
      <c r="I3163">
        <v>1</v>
      </c>
      <c r="J3163">
        <v>2</v>
      </c>
      <c r="K3163">
        <v>1</v>
      </c>
      <c r="L3163">
        <v>1</v>
      </c>
      <c r="M3163" t="s">
        <v>383</v>
      </c>
      <c r="N3163" t="s">
        <v>384</v>
      </c>
      <c r="O3163" t="s">
        <v>393</v>
      </c>
      <c r="P3163">
        <v>2.1209444E7</v>
      </c>
      <c r="Q3163">
        <v>2.1209444E7</v>
      </c>
      <c r="R3163">
        <v>0</v>
      </c>
      <c r="S3163">
        <v>740841.34</v>
      </c>
      <c r="T3163">
        <v>740841.34</v>
      </c>
      <c r="U3163">
        <v>740841.34</v>
      </c>
      <c r="V3163">
        <v>0</v>
      </c>
      <c r="W3163">
        <v>2.046860266E7</v>
      </c>
      <c r="X3163">
        <v>2.046860266E7</v>
      </c>
      <c r="Y3163">
        <v>3.5</v>
      </c>
      <c r="Z3163">
        <v>3.5</v>
      </c>
    </row>
    <row r="3164" spans="1:26" ht="12.75" hidden="1">
      <c r="A3164">
        <v>302</v>
      </c>
      <c r="B3164" t="s">
        <v>391</v>
      </c>
      <c r="C3164">
        <v>1</v>
      </c>
      <c r="D3164">
        <v>0</v>
      </c>
      <c r="E3164">
        <v>0</v>
      </c>
      <c r="F3164" t="s">
        <v>93</v>
      </c>
      <c r="G3164" t="s">
        <v>398</v>
      </c>
      <c r="H3164" t="s">
        <v>32</v>
      </c>
      <c r="I3164">
        <v>1</v>
      </c>
      <c r="J3164">
        <v>2</v>
      </c>
      <c r="K3164">
        <v>2</v>
      </c>
      <c r="L3164">
        <v>1</v>
      </c>
      <c r="M3164" t="s">
        <v>29</v>
      </c>
      <c r="N3164" t="s">
        <v>30</v>
      </c>
      <c r="O3164" t="s">
        <v>393</v>
      </c>
      <c r="P3164">
        <v>2836723</v>
      </c>
      <c r="Q3164">
        <v>2836723</v>
      </c>
      <c r="R3164">
        <v>0</v>
      </c>
      <c r="S3164">
        <v>273901.74</v>
      </c>
      <c r="T3164">
        <v>273901.74</v>
      </c>
      <c r="U3164">
        <v>273901.74</v>
      </c>
      <c r="V3164">
        <v>0</v>
      </c>
      <c r="W3164">
        <v>2562821.26</v>
      </c>
      <c r="X3164">
        <v>2562821.26</v>
      </c>
      <c r="Y3164">
        <v>9.7</v>
      </c>
      <c r="Z3164">
        <v>9.7</v>
      </c>
    </row>
    <row r="3165" spans="1:26" ht="12.75" hidden="1">
      <c r="A3165">
        <v>302</v>
      </c>
      <c r="B3165" t="s">
        <v>391</v>
      </c>
      <c r="C3165">
        <v>1</v>
      </c>
      <c r="D3165">
        <v>0</v>
      </c>
      <c r="E3165">
        <v>0</v>
      </c>
      <c r="F3165" t="s">
        <v>93</v>
      </c>
      <c r="G3165" t="s">
        <v>398</v>
      </c>
      <c r="H3165" t="s">
        <v>32</v>
      </c>
      <c r="I3165">
        <v>1</v>
      </c>
      <c r="J3165">
        <v>2</v>
      </c>
      <c r="K3165">
        <v>2</v>
      </c>
      <c r="L3165">
        <v>1</v>
      </c>
      <c r="M3165" t="s">
        <v>383</v>
      </c>
      <c r="N3165" t="s">
        <v>384</v>
      </c>
      <c r="O3165" t="s">
        <v>393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  <c r="Y3165">
        <v>0</v>
      </c>
      <c r="Z3165">
        <v>0</v>
      </c>
    </row>
    <row r="3166" spans="1:26" ht="12.75" hidden="1">
      <c r="A3166">
        <v>302</v>
      </c>
      <c r="B3166" t="s">
        <v>391</v>
      </c>
      <c r="C3166">
        <v>1</v>
      </c>
      <c r="D3166">
        <v>0</v>
      </c>
      <c r="E3166">
        <v>0</v>
      </c>
      <c r="F3166" t="s">
        <v>93</v>
      </c>
      <c r="G3166" t="s">
        <v>398</v>
      </c>
      <c r="H3166" t="s">
        <v>33</v>
      </c>
      <c r="I3166">
        <v>1</v>
      </c>
      <c r="J3166">
        <v>2</v>
      </c>
      <c r="K3166">
        <v>3</v>
      </c>
      <c r="L3166">
        <v>1</v>
      </c>
      <c r="M3166" t="s">
        <v>29</v>
      </c>
      <c r="N3166" t="s">
        <v>30</v>
      </c>
      <c r="O3166" t="s">
        <v>393</v>
      </c>
      <c r="P3166">
        <v>690861</v>
      </c>
      <c r="Q3166">
        <v>690861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690861</v>
      </c>
      <c r="X3166">
        <v>690861</v>
      </c>
      <c r="Y3166">
        <v>0</v>
      </c>
      <c r="Z3166">
        <v>0</v>
      </c>
    </row>
    <row r="3167" spans="1:26" ht="12.75" hidden="1">
      <c r="A3167">
        <v>302</v>
      </c>
      <c r="B3167" t="s">
        <v>391</v>
      </c>
      <c r="C3167">
        <v>1</v>
      </c>
      <c r="D3167">
        <v>0</v>
      </c>
      <c r="E3167">
        <v>0</v>
      </c>
      <c r="F3167" t="s">
        <v>93</v>
      </c>
      <c r="G3167" t="s">
        <v>398</v>
      </c>
      <c r="H3167" t="s">
        <v>33</v>
      </c>
      <c r="I3167">
        <v>1</v>
      </c>
      <c r="J3167">
        <v>2</v>
      </c>
      <c r="K3167">
        <v>3</v>
      </c>
      <c r="L3167">
        <v>1</v>
      </c>
      <c r="M3167" t="s">
        <v>383</v>
      </c>
      <c r="N3167" t="s">
        <v>384</v>
      </c>
      <c r="O3167" t="s">
        <v>393</v>
      </c>
      <c r="P3167">
        <v>1767454</v>
      </c>
      <c r="Q3167">
        <v>1767454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1767454</v>
      </c>
      <c r="X3167">
        <v>1767454</v>
      </c>
      <c r="Y3167">
        <v>0</v>
      </c>
      <c r="Z3167">
        <v>0</v>
      </c>
    </row>
    <row r="3168" spans="1:26" ht="12.75" hidden="1">
      <c r="A3168">
        <v>302</v>
      </c>
      <c r="B3168" t="s">
        <v>391</v>
      </c>
      <c r="C3168">
        <v>1</v>
      </c>
      <c r="D3168">
        <v>0</v>
      </c>
      <c r="E3168">
        <v>0</v>
      </c>
      <c r="F3168" t="s">
        <v>93</v>
      </c>
      <c r="G3168" t="s">
        <v>398</v>
      </c>
      <c r="H3168" t="s">
        <v>34</v>
      </c>
      <c r="I3168">
        <v>1</v>
      </c>
      <c r="J3168">
        <v>2</v>
      </c>
      <c r="K3168">
        <v>5</v>
      </c>
      <c r="L3168">
        <v>1</v>
      </c>
      <c r="M3168" t="s">
        <v>29</v>
      </c>
      <c r="N3168" t="s">
        <v>30</v>
      </c>
      <c r="O3168" t="s">
        <v>393</v>
      </c>
      <c r="P3168">
        <v>1616615</v>
      </c>
      <c r="Q3168">
        <v>1616615</v>
      </c>
      <c r="R3168">
        <v>0</v>
      </c>
      <c r="S3168">
        <v>142911.19</v>
      </c>
      <c r="T3168">
        <v>142911.19</v>
      </c>
      <c r="U3168">
        <v>142911.19</v>
      </c>
      <c r="V3168">
        <v>0</v>
      </c>
      <c r="W3168">
        <v>1473703.81</v>
      </c>
      <c r="X3168">
        <v>1473703.81</v>
      </c>
      <c r="Y3168">
        <v>8.8</v>
      </c>
      <c r="Z3168">
        <v>8.8</v>
      </c>
    </row>
    <row r="3169" spans="1:26" ht="12.75" hidden="1">
      <c r="A3169">
        <v>302</v>
      </c>
      <c r="B3169" t="s">
        <v>391</v>
      </c>
      <c r="C3169">
        <v>1</v>
      </c>
      <c r="D3169">
        <v>0</v>
      </c>
      <c r="E3169">
        <v>0</v>
      </c>
      <c r="F3169" t="s">
        <v>93</v>
      </c>
      <c r="G3169" t="s">
        <v>398</v>
      </c>
      <c r="H3169" t="s">
        <v>34</v>
      </c>
      <c r="I3169">
        <v>1</v>
      </c>
      <c r="J3169">
        <v>2</v>
      </c>
      <c r="K3169">
        <v>5</v>
      </c>
      <c r="L3169">
        <v>1</v>
      </c>
      <c r="M3169" t="s">
        <v>383</v>
      </c>
      <c r="N3169" t="s">
        <v>384</v>
      </c>
      <c r="O3169" t="s">
        <v>393</v>
      </c>
      <c r="P3169">
        <v>4135842</v>
      </c>
      <c r="Q3169">
        <v>4135842</v>
      </c>
      <c r="R3169">
        <v>0</v>
      </c>
      <c r="S3169">
        <v>252862.95</v>
      </c>
      <c r="T3169">
        <v>252862.95</v>
      </c>
      <c r="U3169">
        <v>252862.95</v>
      </c>
      <c r="V3169">
        <v>0</v>
      </c>
      <c r="W3169">
        <v>3882979.05</v>
      </c>
      <c r="X3169">
        <v>3882979.05</v>
      </c>
      <c r="Y3169">
        <v>6.1</v>
      </c>
      <c r="Z3169">
        <v>6.1</v>
      </c>
    </row>
    <row r="3170" spans="1:26" ht="12.75" hidden="1">
      <c r="A3170">
        <v>302</v>
      </c>
      <c r="B3170" t="s">
        <v>391</v>
      </c>
      <c r="C3170">
        <v>1</v>
      </c>
      <c r="D3170">
        <v>0</v>
      </c>
      <c r="E3170">
        <v>0</v>
      </c>
      <c r="F3170" t="s">
        <v>93</v>
      </c>
      <c r="G3170" t="s">
        <v>398</v>
      </c>
      <c r="H3170" t="s">
        <v>35</v>
      </c>
      <c r="I3170">
        <v>1</v>
      </c>
      <c r="J3170">
        <v>2</v>
      </c>
      <c r="K3170">
        <v>5</v>
      </c>
      <c r="L3170">
        <v>2</v>
      </c>
      <c r="M3170" t="s">
        <v>29</v>
      </c>
      <c r="N3170" t="s">
        <v>30</v>
      </c>
      <c r="O3170" t="s">
        <v>393</v>
      </c>
      <c r="P3170">
        <v>606231</v>
      </c>
      <c r="Q3170">
        <v>606231</v>
      </c>
      <c r="R3170">
        <v>0</v>
      </c>
      <c r="S3170">
        <v>53591.7</v>
      </c>
      <c r="T3170">
        <v>53591.7</v>
      </c>
      <c r="U3170">
        <v>53591.7</v>
      </c>
      <c r="V3170">
        <v>0</v>
      </c>
      <c r="W3170">
        <v>552639.3</v>
      </c>
      <c r="X3170">
        <v>552639.3</v>
      </c>
      <c r="Y3170">
        <v>8.8</v>
      </c>
      <c r="Z3170">
        <v>8.8</v>
      </c>
    </row>
    <row r="3171" spans="1:26" ht="12.75" hidden="1">
      <c r="A3171">
        <v>302</v>
      </c>
      <c r="B3171" t="s">
        <v>391</v>
      </c>
      <c r="C3171">
        <v>1</v>
      </c>
      <c r="D3171">
        <v>0</v>
      </c>
      <c r="E3171">
        <v>0</v>
      </c>
      <c r="F3171" t="s">
        <v>93</v>
      </c>
      <c r="G3171" t="s">
        <v>398</v>
      </c>
      <c r="H3171" t="s">
        <v>35</v>
      </c>
      <c r="I3171">
        <v>1</v>
      </c>
      <c r="J3171">
        <v>2</v>
      </c>
      <c r="K3171">
        <v>5</v>
      </c>
      <c r="L3171">
        <v>2</v>
      </c>
      <c r="M3171" t="s">
        <v>383</v>
      </c>
      <c r="N3171" t="s">
        <v>384</v>
      </c>
      <c r="O3171" t="s">
        <v>393</v>
      </c>
      <c r="P3171">
        <v>1550941</v>
      </c>
      <c r="Q3171">
        <v>1550941</v>
      </c>
      <c r="R3171">
        <v>0</v>
      </c>
      <c r="S3171">
        <v>94823.61</v>
      </c>
      <c r="T3171">
        <v>94823.61</v>
      </c>
      <c r="U3171">
        <v>94823.61</v>
      </c>
      <c r="V3171">
        <v>0</v>
      </c>
      <c r="W3171">
        <v>1456117.39</v>
      </c>
      <c r="X3171">
        <v>1456117.39</v>
      </c>
      <c r="Y3171">
        <v>6.1</v>
      </c>
      <c r="Z3171">
        <v>6.1</v>
      </c>
    </row>
    <row r="3172" spans="1:26" ht="12.75" hidden="1">
      <c r="A3172">
        <v>302</v>
      </c>
      <c r="B3172" t="s">
        <v>391</v>
      </c>
      <c r="C3172">
        <v>1</v>
      </c>
      <c r="D3172">
        <v>0</v>
      </c>
      <c r="E3172">
        <v>0</v>
      </c>
      <c r="F3172" t="s">
        <v>93</v>
      </c>
      <c r="G3172" t="s">
        <v>398</v>
      </c>
      <c r="H3172" t="s">
        <v>75</v>
      </c>
      <c r="I3172">
        <v>1</v>
      </c>
      <c r="J3172">
        <v>2</v>
      </c>
      <c r="K3172">
        <v>6</v>
      </c>
      <c r="L3172">
        <v>1</v>
      </c>
      <c r="M3172" t="s">
        <v>29</v>
      </c>
      <c r="N3172" t="s">
        <v>30</v>
      </c>
      <c r="O3172" t="s">
        <v>393</v>
      </c>
      <c r="P3172">
        <v>14605</v>
      </c>
      <c r="Q3172">
        <v>14605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14605</v>
      </c>
      <c r="X3172">
        <v>14605</v>
      </c>
      <c r="Y3172">
        <v>0</v>
      </c>
      <c r="Z3172">
        <v>0</v>
      </c>
    </row>
    <row r="3173" spans="1:26" ht="12.75" hidden="1">
      <c r="A3173">
        <v>302</v>
      </c>
      <c r="B3173" t="s">
        <v>391</v>
      </c>
      <c r="C3173">
        <v>1</v>
      </c>
      <c r="D3173">
        <v>0</v>
      </c>
      <c r="E3173">
        <v>0</v>
      </c>
      <c r="F3173" t="s">
        <v>93</v>
      </c>
      <c r="G3173" t="s">
        <v>398</v>
      </c>
      <c r="H3173" t="s">
        <v>75</v>
      </c>
      <c r="I3173">
        <v>1</v>
      </c>
      <c r="J3173">
        <v>2</v>
      </c>
      <c r="K3173">
        <v>6</v>
      </c>
      <c r="L3173">
        <v>1</v>
      </c>
      <c r="M3173" t="s">
        <v>383</v>
      </c>
      <c r="N3173" t="s">
        <v>384</v>
      </c>
      <c r="O3173" t="s">
        <v>393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0</v>
      </c>
      <c r="Y3173">
        <v>0</v>
      </c>
      <c r="Z3173">
        <v>0</v>
      </c>
    </row>
    <row r="3174" spans="1:26" ht="12.75" hidden="1">
      <c r="A3174">
        <v>302</v>
      </c>
      <c r="B3174" t="s">
        <v>391</v>
      </c>
      <c r="C3174">
        <v>1</v>
      </c>
      <c r="D3174">
        <v>0</v>
      </c>
      <c r="E3174">
        <v>0</v>
      </c>
      <c r="F3174" t="s">
        <v>93</v>
      </c>
      <c r="G3174" t="s">
        <v>398</v>
      </c>
      <c r="H3174" t="s">
        <v>37</v>
      </c>
      <c r="I3174">
        <v>1</v>
      </c>
      <c r="J3174">
        <v>4</v>
      </c>
      <c r="K3174">
        <v>1</v>
      </c>
      <c r="L3174">
        <v>1</v>
      </c>
      <c r="M3174" t="s">
        <v>29</v>
      </c>
      <c r="N3174" t="s">
        <v>30</v>
      </c>
      <c r="O3174" t="s">
        <v>393</v>
      </c>
      <c r="P3174">
        <v>3.824092E7</v>
      </c>
      <c r="Q3174">
        <v>3.824092E7</v>
      </c>
      <c r="R3174">
        <v>0</v>
      </c>
      <c r="S3174">
        <v>2831373</v>
      </c>
      <c r="T3174">
        <v>2831373</v>
      </c>
      <c r="U3174">
        <v>2831373</v>
      </c>
      <c r="V3174">
        <v>0</v>
      </c>
      <c r="W3174">
        <v>3.5409547E7</v>
      </c>
      <c r="X3174">
        <v>3.5409547E7</v>
      </c>
      <c r="Y3174">
        <v>7.4</v>
      </c>
      <c r="Z3174">
        <v>7.4</v>
      </c>
    </row>
    <row r="3175" spans="1:26" ht="12.75" hidden="1">
      <c r="A3175">
        <v>302</v>
      </c>
      <c r="B3175" t="s">
        <v>391</v>
      </c>
      <c r="C3175">
        <v>1</v>
      </c>
      <c r="D3175">
        <v>0</v>
      </c>
      <c r="E3175">
        <v>0</v>
      </c>
      <c r="F3175" t="s">
        <v>93</v>
      </c>
      <c r="G3175" t="s">
        <v>398</v>
      </c>
      <c r="H3175" t="s">
        <v>37</v>
      </c>
      <c r="I3175">
        <v>1</v>
      </c>
      <c r="J3175">
        <v>4</v>
      </c>
      <c r="K3175">
        <v>1</v>
      </c>
      <c r="L3175">
        <v>1</v>
      </c>
      <c r="M3175" t="s">
        <v>383</v>
      </c>
      <c r="N3175" t="s">
        <v>384</v>
      </c>
      <c r="O3175" t="s">
        <v>393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  <c r="Y3175">
        <v>0</v>
      </c>
      <c r="Z3175">
        <v>0</v>
      </c>
    </row>
    <row r="3176" spans="1:26" ht="12.75" hidden="1">
      <c r="A3176">
        <v>302</v>
      </c>
      <c r="B3176" t="s">
        <v>391</v>
      </c>
      <c r="C3176">
        <v>1</v>
      </c>
      <c r="D3176">
        <v>0</v>
      </c>
      <c r="E3176">
        <v>0</v>
      </c>
      <c r="F3176" t="s">
        <v>93</v>
      </c>
      <c r="G3176" t="s">
        <v>398</v>
      </c>
      <c r="H3176" t="s">
        <v>38</v>
      </c>
      <c r="I3176">
        <v>1</v>
      </c>
      <c r="J3176">
        <v>5</v>
      </c>
      <c r="K3176">
        <v>1</v>
      </c>
      <c r="L3176">
        <v>1</v>
      </c>
      <c r="M3176" t="s">
        <v>383</v>
      </c>
      <c r="N3176" t="s">
        <v>384</v>
      </c>
      <c r="O3176" t="s">
        <v>393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0</v>
      </c>
      <c r="Y3176">
        <v>0</v>
      </c>
      <c r="Z3176">
        <v>0</v>
      </c>
    </row>
    <row r="3177" spans="1:26" ht="12.75" hidden="1">
      <c r="A3177">
        <v>302</v>
      </c>
      <c r="B3177" t="s">
        <v>391</v>
      </c>
      <c r="C3177">
        <v>92</v>
      </c>
      <c r="D3177">
        <v>0</v>
      </c>
      <c r="E3177">
        <v>0</v>
      </c>
      <c r="F3177" t="s">
        <v>26</v>
      </c>
      <c r="G3177" t="s">
        <v>141</v>
      </c>
      <c r="H3177" t="s">
        <v>28</v>
      </c>
      <c r="I3177">
        <v>1</v>
      </c>
      <c r="J3177">
        <v>1</v>
      </c>
      <c r="K3177">
        <v>1</v>
      </c>
      <c r="L3177">
        <v>1</v>
      </c>
      <c r="M3177" t="s">
        <v>29</v>
      </c>
      <c r="N3177" t="s">
        <v>30</v>
      </c>
      <c r="O3177" t="s">
        <v>393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  <c r="Y3177">
        <v>0</v>
      </c>
      <c r="Z3177">
        <v>0</v>
      </c>
    </row>
    <row r="3178" spans="1:26" ht="12.75" hidden="1">
      <c r="A3178">
        <v>302</v>
      </c>
      <c r="B3178" t="s">
        <v>391</v>
      </c>
      <c r="C3178">
        <v>92</v>
      </c>
      <c r="D3178">
        <v>0</v>
      </c>
      <c r="E3178">
        <v>0</v>
      </c>
      <c r="F3178" t="s">
        <v>26</v>
      </c>
      <c r="G3178" t="s">
        <v>141</v>
      </c>
      <c r="H3178" t="s">
        <v>28</v>
      </c>
      <c r="I3178">
        <v>1</v>
      </c>
      <c r="J3178">
        <v>1</v>
      </c>
      <c r="K3178">
        <v>1</v>
      </c>
      <c r="L3178">
        <v>1</v>
      </c>
      <c r="M3178" t="s">
        <v>383</v>
      </c>
      <c r="N3178" t="s">
        <v>384</v>
      </c>
      <c r="O3178" t="s">
        <v>393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0</v>
      </c>
      <c r="Y3178">
        <v>0</v>
      </c>
      <c r="Z3178">
        <v>0</v>
      </c>
    </row>
    <row r="3179" spans="1:26" ht="12.75" hidden="1">
      <c r="A3179">
        <v>302</v>
      </c>
      <c r="B3179" t="s">
        <v>391</v>
      </c>
      <c r="C3179">
        <v>92</v>
      </c>
      <c r="D3179">
        <v>0</v>
      </c>
      <c r="E3179">
        <v>0</v>
      </c>
      <c r="F3179" t="s">
        <v>26</v>
      </c>
      <c r="G3179" t="s">
        <v>141</v>
      </c>
      <c r="H3179" t="s">
        <v>32</v>
      </c>
      <c r="I3179">
        <v>1</v>
      </c>
      <c r="J3179">
        <v>1</v>
      </c>
      <c r="K3179">
        <v>3</v>
      </c>
      <c r="L3179">
        <v>1</v>
      </c>
      <c r="M3179" t="s">
        <v>29</v>
      </c>
      <c r="N3179" t="s">
        <v>30</v>
      </c>
      <c r="O3179" t="s">
        <v>393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0</v>
      </c>
      <c r="Z3179">
        <v>0</v>
      </c>
    </row>
    <row r="3180" spans="1:26" ht="12.75" hidden="1">
      <c r="A3180">
        <v>302</v>
      </c>
      <c r="B3180" t="s">
        <v>391</v>
      </c>
      <c r="C3180">
        <v>92</v>
      </c>
      <c r="D3180">
        <v>0</v>
      </c>
      <c r="E3180">
        <v>0</v>
      </c>
      <c r="F3180" t="s">
        <v>26</v>
      </c>
      <c r="G3180" t="s">
        <v>141</v>
      </c>
      <c r="H3180" t="s">
        <v>32</v>
      </c>
      <c r="I3180">
        <v>1</v>
      </c>
      <c r="J3180">
        <v>1</v>
      </c>
      <c r="K3180">
        <v>3</v>
      </c>
      <c r="L3180">
        <v>1</v>
      </c>
      <c r="M3180" t="s">
        <v>383</v>
      </c>
      <c r="N3180" t="s">
        <v>384</v>
      </c>
      <c r="O3180" t="s">
        <v>393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0</v>
      </c>
      <c r="Y3180">
        <v>0</v>
      </c>
      <c r="Z3180">
        <v>0</v>
      </c>
    </row>
    <row r="3181" spans="1:26" ht="12.75" hidden="1">
      <c r="A3181">
        <v>302</v>
      </c>
      <c r="B3181" t="s">
        <v>391</v>
      </c>
      <c r="C3181">
        <v>92</v>
      </c>
      <c r="D3181">
        <v>0</v>
      </c>
      <c r="E3181">
        <v>0</v>
      </c>
      <c r="F3181" t="s">
        <v>26</v>
      </c>
      <c r="G3181" t="s">
        <v>141</v>
      </c>
      <c r="H3181" t="s">
        <v>34</v>
      </c>
      <c r="I3181">
        <v>1</v>
      </c>
      <c r="J3181">
        <v>1</v>
      </c>
      <c r="K3181">
        <v>6</v>
      </c>
      <c r="L3181">
        <v>1</v>
      </c>
      <c r="M3181" t="s">
        <v>29</v>
      </c>
      <c r="N3181" t="s">
        <v>30</v>
      </c>
      <c r="O3181" t="s">
        <v>393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0</v>
      </c>
      <c r="Z3181">
        <v>0</v>
      </c>
    </row>
    <row r="3182" spans="1:26" ht="12.75" hidden="1">
      <c r="A3182">
        <v>302</v>
      </c>
      <c r="B3182" t="s">
        <v>391</v>
      </c>
      <c r="C3182">
        <v>92</v>
      </c>
      <c r="D3182">
        <v>0</v>
      </c>
      <c r="E3182">
        <v>0</v>
      </c>
      <c r="F3182" t="s">
        <v>26</v>
      </c>
      <c r="G3182" t="s">
        <v>141</v>
      </c>
      <c r="H3182" t="s">
        <v>34</v>
      </c>
      <c r="I3182">
        <v>1</v>
      </c>
      <c r="J3182">
        <v>1</v>
      </c>
      <c r="K3182">
        <v>6</v>
      </c>
      <c r="L3182">
        <v>1</v>
      </c>
      <c r="M3182" t="s">
        <v>383</v>
      </c>
      <c r="N3182" t="s">
        <v>384</v>
      </c>
      <c r="O3182" t="s">
        <v>393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0</v>
      </c>
      <c r="Z3182">
        <v>0</v>
      </c>
    </row>
    <row r="3183" spans="1:26" ht="12.75" hidden="1">
      <c r="A3183">
        <v>302</v>
      </c>
      <c r="B3183" t="s">
        <v>391</v>
      </c>
      <c r="C3183">
        <v>92</v>
      </c>
      <c r="D3183">
        <v>0</v>
      </c>
      <c r="E3183">
        <v>0</v>
      </c>
      <c r="F3183" t="s">
        <v>26</v>
      </c>
      <c r="G3183" t="s">
        <v>141</v>
      </c>
      <c r="H3183" t="s">
        <v>35</v>
      </c>
      <c r="I3183">
        <v>1</v>
      </c>
      <c r="J3183">
        <v>1</v>
      </c>
      <c r="K3183">
        <v>6</v>
      </c>
      <c r="L3183">
        <v>2</v>
      </c>
      <c r="M3183" t="s">
        <v>29</v>
      </c>
      <c r="N3183" t="s">
        <v>30</v>
      </c>
      <c r="O3183" t="s">
        <v>393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  <c r="Y3183">
        <v>0</v>
      </c>
      <c r="Z3183">
        <v>0</v>
      </c>
    </row>
    <row r="3184" spans="1:26" ht="12.75" hidden="1">
      <c r="A3184">
        <v>302</v>
      </c>
      <c r="B3184" t="s">
        <v>391</v>
      </c>
      <c r="C3184">
        <v>92</v>
      </c>
      <c r="D3184">
        <v>0</v>
      </c>
      <c r="E3184">
        <v>0</v>
      </c>
      <c r="F3184" t="s">
        <v>26</v>
      </c>
      <c r="G3184" t="s">
        <v>141</v>
      </c>
      <c r="H3184" t="s">
        <v>35</v>
      </c>
      <c r="I3184">
        <v>1</v>
      </c>
      <c r="J3184">
        <v>1</v>
      </c>
      <c r="K3184">
        <v>6</v>
      </c>
      <c r="L3184">
        <v>2</v>
      </c>
      <c r="M3184" t="s">
        <v>383</v>
      </c>
      <c r="N3184" t="s">
        <v>384</v>
      </c>
      <c r="O3184" t="s">
        <v>393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v>0</v>
      </c>
    </row>
    <row r="3185" spans="1:26" ht="12.75" hidden="1">
      <c r="A3185">
        <v>302</v>
      </c>
      <c r="B3185" t="s">
        <v>391</v>
      </c>
      <c r="C3185">
        <v>92</v>
      </c>
      <c r="D3185">
        <v>0</v>
      </c>
      <c r="E3185">
        <v>0</v>
      </c>
      <c r="F3185" t="s">
        <v>26</v>
      </c>
      <c r="G3185" t="s">
        <v>141</v>
      </c>
      <c r="H3185" t="s">
        <v>38</v>
      </c>
      <c r="I3185">
        <v>1</v>
      </c>
      <c r="J3185">
        <v>5</v>
      </c>
      <c r="K3185">
        <v>1</v>
      </c>
      <c r="L3185">
        <v>1</v>
      </c>
      <c r="M3185" t="s">
        <v>29</v>
      </c>
      <c r="N3185" t="s">
        <v>30</v>
      </c>
      <c r="O3185" t="s">
        <v>393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0</v>
      </c>
      <c r="Y3185">
        <v>0</v>
      </c>
      <c r="Z3185">
        <v>0</v>
      </c>
    </row>
    <row r="3186" spans="1:26" ht="12.75" hidden="1">
      <c r="A3186">
        <v>302</v>
      </c>
      <c r="B3186" t="s">
        <v>391</v>
      </c>
      <c r="C3186">
        <v>92</v>
      </c>
      <c r="D3186">
        <v>0</v>
      </c>
      <c r="E3186">
        <v>0</v>
      </c>
      <c r="F3186" t="s">
        <v>26</v>
      </c>
      <c r="G3186" t="s">
        <v>141</v>
      </c>
      <c r="H3186" t="s">
        <v>38</v>
      </c>
      <c r="I3186">
        <v>1</v>
      </c>
      <c r="J3186">
        <v>5</v>
      </c>
      <c r="K3186">
        <v>1</v>
      </c>
      <c r="L3186">
        <v>1</v>
      </c>
      <c r="M3186" t="s">
        <v>383</v>
      </c>
      <c r="N3186" t="s">
        <v>384</v>
      </c>
      <c r="O3186" t="s">
        <v>393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0</v>
      </c>
      <c r="Y3186">
        <v>0</v>
      </c>
      <c r="Z3186">
        <v>0</v>
      </c>
    </row>
    <row r="3187" spans="1:26" ht="12.75" hidden="1">
      <c r="A3187">
        <v>303</v>
      </c>
      <c r="B3187" t="s">
        <v>399</v>
      </c>
      <c r="C3187">
        <v>1</v>
      </c>
      <c r="D3187">
        <v>0</v>
      </c>
      <c r="E3187">
        <v>0</v>
      </c>
      <c r="F3187" t="s">
        <v>26</v>
      </c>
      <c r="G3187" t="s">
        <v>400</v>
      </c>
      <c r="H3187" t="s">
        <v>28</v>
      </c>
      <c r="I3187">
        <v>1</v>
      </c>
      <c r="J3187">
        <v>1</v>
      </c>
      <c r="K3187">
        <v>1</v>
      </c>
      <c r="L3187">
        <v>1</v>
      </c>
      <c r="M3187" t="s">
        <v>29</v>
      </c>
      <c r="N3187" t="s">
        <v>30</v>
      </c>
      <c r="O3187" t="s">
        <v>401</v>
      </c>
      <c r="P3187">
        <v>5.2969841E7</v>
      </c>
      <c r="Q3187">
        <v>5.2969841E7</v>
      </c>
      <c r="R3187">
        <v>0</v>
      </c>
      <c r="S3187">
        <v>4442439.14</v>
      </c>
      <c r="T3187">
        <v>4442439.14</v>
      </c>
      <c r="U3187">
        <v>4441989.14</v>
      </c>
      <c r="V3187">
        <v>0</v>
      </c>
      <c r="W3187">
        <v>4.852740186E7</v>
      </c>
      <c r="X3187">
        <v>4.852740186E7</v>
      </c>
      <c r="Y3187">
        <v>8.4</v>
      </c>
      <c r="Z3187">
        <v>8.4</v>
      </c>
    </row>
    <row r="3188" spans="1:26" ht="12.75" hidden="1">
      <c r="A3188">
        <v>303</v>
      </c>
      <c r="B3188" t="s">
        <v>399</v>
      </c>
      <c r="C3188">
        <v>1</v>
      </c>
      <c r="D3188">
        <v>0</v>
      </c>
      <c r="E3188">
        <v>0</v>
      </c>
      <c r="F3188" t="s">
        <v>26</v>
      </c>
      <c r="G3188" t="s">
        <v>400</v>
      </c>
      <c r="H3188" t="s">
        <v>32</v>
      </c>
      <c r="I3188">
        <v>1</v>
      </c>
      <c r="J3188">
        <v>1</v>
      </c>
      <c r="K3188">
        <v>3</v>
      </c>
      <c r="L3188">
        <v>1</v>
      </c>
      <c r="M3188" t="s">
        <v>29</v>
      </c>
      <c r="N3188" t="s">
        <v>30</v>
      </c>
      <c r="O3188" t="s">
        <v>401</v>
      </c>
      <c r="P3188">
        <v>577536</v>
      </c>
      <c r="Q3188">
        <v>577536</v>
      </c>
      <c r="R3188">
        <v>0</v>
      </c>
      <c r="S3188">
        <v>490590.11</v>
      </c>
      <c r="T3188">
        <v>490590.11</v>
      </c>
      <c r="U3188">
        <v>490590.11</v>
      </c>
      <c r="V3188">
        <v>0</v>
      </c>
      <c r="W3188">
        <v>86945.89</v>
      </c>
      <c r="X3188">
        <v>86945.89</v>
      </c>
      <c r="Y3188">
        <v>84.9</v>
      </c>
      <c r="Z3188">
        <v>84.9</v>
      </c>
    </row>
    <row r="3189" spans="1:26" ht="12.75" hidden="1">
      <c r="A3189">
        <v>303</v>
      </c>
      <c r="B3189" t="s">
        <v>399</v>
      </c>
      <c r="C3189">
        <v>1</v>
      </c>
      <c r="D3189">
        <v>0</v>
      </c>
      <c r="E3189">
        <v>0</v>
      </c>
      <c r="F3189" t="s">
        <v>26</v>
      </c>
      <c r="G3189" t="s">
        <v>400</v>
      </c>
      <c r="H3189" t="s">
        <v>33</v>
      </c>
      <c r="I3189">
        <v>1</v>
      </c>
      <c r="J3189">
        <v>1</v>
      </c>
      <c r="K3189">
        <v>4</v>
      </c>
      <c r="L3189">
        <v>1</v>
      </c>
      <c r="M3189" t="s">
        <v>29</v>
      </c>
      <c r="N3189" t="s">
        <v>30</v>
      </c>
      <c r="O3189" t="s">
        <v>401</v>
      </c>
      <c r="P3189">
        <v>4414153</v>
      </c>
      <c r="Q3189">
        <v>4414153</v>
      </c>
      <c r="R3189">
        <v>0</v>
      </c>
      <c r="S3189">
        <v>79464.02</v>
      </c>
      <c r="T3189">
        <v>79464.02</v>
      </c>
      <c r="U3189">
        <v>79464.02</v>
      </c>
      <c r="V3189">
        <v>0</v>
      </c>
      <c r="W3189">
        <v>4334688.98</v>
      </c>
      <c r="X3189">
        <v>4334688.98</v>
      </c>
      <c r="Y3189">
        <v>1.8</v>
      </c>
      <c r="Z3189">
        <v>1.8</v>
      </c>
    </row>
    <row r="3190" spans="1:26" ht="12.75" hidden="1">
      <c r="A3190">
        <v>303</v>
      </c>
      <c r="B3190" t="s">
        <v>399</v>
      </c>
      <c r="C3190">
        <v>1</v>
      </c>
      <c r="D3190">
        <v>0</v>
      </c>
      <c r="E3190">
        <v>0</v>
      </c>
      <c r="F3190" t="s">
        <v>26</v>
      </c>
      <c r="G3190" t="s">
        <v>400</v>
      </c>
      <c r="H3190" t="s">
        <v>34</v>
      </c>
      <c r="I3190">
        <v>1</v>
      </c>
      <c r="J3190">
        <v>1</v>
      </c>
      <c r="K3190">
        <v>6</v>
      </c>
      <c r="L3190">
        <v>1</v>
      </c>
      <c r="M3190" t="s">
        <v>29</v>
      </c>
      <c r="N3190" t="s">
        <v>30</v>
      </c>
      <c r="O3190" t="s">
        <v>401</v>
      </c>
      <c r="P3190">
        <v>1.0329119E7</v>
      </c>
      <c r="Q3190">
        <v>1.0329119E7</v>
      </c>
      <c r="R3190">
        <v>0</v>
      </c>
      <c r="S3190">
        <v>902248.61</v>
      </c>
      <c r="T3190">
        <v>902248.61</v>
      </c>
      <c r="U3190">
        <v>902248.61</v>
      </c>
      <c r="V3190">
        <v>0</v>
      </c>
      <c r="W3190">
        <v>9426870.39</v>
      </c>
      <c r="X3190">
        <v>9426870.39</v>
      </c>
      <c r="Y3190">
        <v>8.7</v>
      </c>
      <c r="Z3190">
        <v>8.7</v>
      </c>
    </row>
    <row r="3191" spans="1:26" ht="12.75" hidden="1">
      <c r="A3191">
        <v>303</v>
      </c>
      <c r="B3191" t="s">
        <v>399</v>
      </c>
      <c r="C3191">
        <v>1</v>
      </c>
      <c r="D3191">
        <v>0</v>
      </c>
      <c r="E3191">
        <v>0</v>
      </c>
      <c r="F3191" t="s">
        <v>26</v>
      </c>
      <c r="G3191" t="s">
        <v>400</v>
      </c>
      <c r="H3191" t="s">
        <v>35</v>
      </c>
      <c r="I3191">
        <v>1</v>
      </c>
      <c r="J3191">
        <v>1</v>
      </c>
      <c r="K3191">
        <v>6</v>
      </c>
      <c r="L3191">
        <v>2</v>
      </c>
      <c r="M3191" t="s">
        <v>29</v>
      </c>
      <c r="N3191" t="s">
        <v>30</v>
      </c>
      <c r="O3191" t="s">
        <v>401</v>
      </c>
      <c r="P3191">
        <v>3873420</v>
      </c>
      <c r="Q3191">
        <v>3873420</v>
      </c>
      <c r="R3191">
        <v>0</v>
      </c>
      <c r="S3191">
        <v>338343.22</v>
      </c>
      <c r="T3191">
        <v>338343.22</v>
      </c>
      <c r="U3191">
        <v>338343.22</v>
      </c>
      <c r="V3191">
        <v>0</v>
      </c>
      <c r="W3191">
        <v>3535076.78</v>
      </c>
      <c r="X3191">
        <v>3535076.78</v>
      </c>
      <c r="Y3191">
        <v>8.7</v>
      </c>
      <c r="Z3191">
        <v>8.7</v>
      </c>
    </row>
    <row r="3192" spans="1:26" ht="12.75" hidden="1">
      <c r="A3192">
        <v>303</v>
      </c>
      <c r="B3192" t="s">
        <v>399</v>
      </c>
      <c r="C3192">
        <v>1</v>
      </c>
      <c r="D3192">
        <v>0</v>
      </c>
      <c r="E3192">
        <v>0</v>
      </c>
      <c r="F3192" t="s">
        <v>26</v>
      </c>
      <c r="G3192" t="s">
        <v>400</v>
      </c>
      <c r="H3192" t="s">
        <v>75</v>
      </c>
      <c r="I3192">
        <v>1</v>
      </c>
      <c r="J3192">
        <v>1</v>
      </c>
      <c r="K3192">
        <v>7</v>
      </c>
      <c r="L3192">
        <v>1</v>
      </c>
      <c r="M3192" t="s">
        <v>29</v>
      </c>
      <c r="N3192" t="s">
        <v>30</v>
      </c>
      <c r="O3192" t="s">
        <v>401</v>
      </c>
      <c r="P3192">
        <v>0</v>
      </c>
      <c r="Q3192">
        <v>0</v>
      </c>
      <c r="R3192">
        <v>0</v>
      </c>
      <c r="S3192">
        <v>48128</v>
      </c>
      <c r="T3192">
        <v>48128</v>
      </c>
      <c r="U3192">
        <v>48128</v>
      </c>
      <c r="V3192">
        <v>0</v>
      </c>
      <c r="W3192">
        <v>-48128</v>
      </c>
      <c r="X3192">
        <v>-48128</v>
      </c>
      <c r="Y3192">
        <v>0</v>
      </c>
      <c r="Z3192">
        <v>0</v>
      </c>
    </row>
    <row r="3193" spans="1:26" ht="12.75" hidden="1">
      <c r="A3193">
        <v>303</v>
      </c>
      <c r="B3193" t="s">
        <v>399</v>
      </c>
      <c r="C3193">
        <v>1</v>
      </c>
      <c r="D3193">
        <v>0</v>
      </c>
      <c r="E3193">
        <v>0</v>
      </c>
      <c r="F3193" t="s">
        <v>26</v>
      </c>
      <c r="G3193" t="s">
        <v>400</v>
      </c>
      <c r="H3193" t="s">
        <v>37</v>
      </c>
      <c r="I3193">
        <v>1</v>
      </c>
      <c r="J3193">
        <v>4</v>
      </c>
      <c r="K3193">
        <v>1</v>
      </c>
      <c r="L3193">
        <v>1</v>
      </c>
      <c r="M3193" t="s">
        <v>29</v>
      </c>
      <c r="N3193" t="s">
        <v>30</v>
      </c>
      <c r="O3193" t="s">
        <v>401</v>
      </c>
      <c r="P3193">
        <v>3855907</v>
      </c>
      <c r="Q3193">
        <v>3855907</v>
      </c>
      <c r="R3193">
        <v>0</v>
      </c>
      <c r="S3193">
        <v>373650</v>
      </c>
      <c r="T3193">
        <v>373650</v>
      </c>
      <c r="U3193">
        <v>373650</v>
      </c>
      <c r="V3193">
        <v>0</v>
      </c>
      <c r="W3193">
        <v>3482257</v>
      </c>
      <c r="X3193">
        <v>3482257</v>
      </c>
      <c r="Y3193">
        <v>9.7</v>
      </c>
      <c r="Z3193">
        <v>9.7</v>
      </c>
    </row>
    <row r="3194" spans="1:26" ht="12.75" hidden="1">
      <c r="A3194">
        <v>303</v>
      </c>
      <c r="B3194" t="s">
        <v>399</v>
      </c>
      <c r="C3194">
        <v>16</v>
      </c>
      <c r="D3194">
        <v>0</v>
      </c>
      <c r="E3194">
        <v>0</v>
      </c>
      <c r="F3194" t="s">
        <v>26</v>
      </c>
      <c r="G3194" t="s">
        <v>402</v>
      </c>
      <c r="H3194" t="s">
        <v>28</v>
      </c>
      <c r="I3194">
        <v>1</v>
      </c>
      <c r="J3194">
        <v>1</v>
      </c>
      <c r="K3194">
        <v>1</v>
      </c>
      <c r="L3194">
        <v>1</v>
      </c>
      <c r="M3194" t="s">
        <v>29</v>
      </c>
      <c r="N3194" t="s">
        <v>30</v>
      </c>
      <c r="O3194" t="s">
        <v>401</v>
      </c>
      <c r="P3194">
        <v>2.07254351E8</v>
      </c>
      <c r="Q3194">
        <v>2.07254351E8</v>
      </c>
      <c r="R3194">
        <v>0</v>
      </c>
      <c r="S3194">
        <v>1.492975549E7</v>
      </c>
      <c r="T3194">
        <v>1.492975549E7</v>
      </c>
      <c r="U3194">
        <v>1.492775549E7</v>
      </c>
      <c r="V3194">
        <v>0</v>
      </c>
      <c r="W3194">
        <v>1.9232459551E8</v>
      </c>
      <c r="X3194">
        <v>1.9232459551E8</v>
      </c>
      <c r="Y3194">
        <v>7.2</v>
      </c>
      <c r="Z3194">
        <v>7.2</v>
      </c>
    </row>
    <row r="3195" spans="1:26" ht="12.75" hidden="1">
      <c r="A3195">
        <v>303</v>
      </c>
      <c r="B3195" t="s">
        <v>399</v>
      </c>
      <c r="C3195">
        <v>16</v>
      </c>
      <c r="D3195">
        <v>0</v>
      </c>
      <c r="E3195">
        <v>0</v>
      </c>
      <c r="F3195" t="s">
        <v>26</v>
      </c>
      <c r="G3195" t="s">
        <v>402</v>
      </c>
      <c r="H3195" t="s">
        <v>32</v>
      </c>
      <c r="I3195">
        <v>1</v>
      </c>
      <c r="J3195">
        <v>1</v>
      </c>
      <c r="K3195">
        <v>3</v>
      </c>
      <c r="L3195">
        <v>1</v>
      </c>
      <c r="M3195" t="s">
        <v>29</v>
      </c>
      <c r="N3195" t="s">
        <v>30</v>
      </c>
      <c r="O3195" t="s">
        <v>401</v>
      </c>
      <c r="P3195">
        <v>3121880</v>
      </c>
      <c r="Q3195">
        <v>3121880</v>
      </c>
      <c r="R3195">
        <v>0</v>
      </c>
      <c r="S3195">
        <v>2404128.29</v>
      </c>
      <c r="T3195">
        <v>2404128.29</v>
      </c>
      <c r="U3195">
        <v>2404128.29</v>
      </c>
      <c r="V3195">
        <v>0</v>
      </c>
      <c r="W3195">
        <v>717751.71</v>
      </c>
      <c r="X3195">
        <v>717751.71</v>
      </c>
      <c r="Y3195">
        <v>77</v>
      </c>
      <c r="Z3195">
        <v>77</v>
      </c>
    </row>
    <row r="3196" spans="1:26" ht="12.75" hidden="1">
      <c r="A3196">
        <v>303</v>
      </c>
      <c r="B3196" t="s">
        <v>399</v>
      </c>
      <c r="C3196">
        <v>16</v>
      </c>
      <c r="D3196">
        <v>0</v>
      </c>
      <c r="E3196">
        <v>0</v>
      </c>
      <c r="F3196" t="s">
        <v>26</v>
      </c>
      <c r="G3196" t="s">
        <v>402</v>
      </c>
      <c r="H3196" t="s">
        <v>33</v>
      </c>
      <c r="I3196">
        <v>1</v>
      </c>
      <c r="J3196">
        <v>1</v>
      </c>
      <c r="K3196">
        <v>4</v>
      </c>
      <c r="L3196">
        <v>1</v>
      </c>
      <c r="M3196" t="s">
        <v>29</v>
      </c>
      <c r="N3196" t="s">
        <v>30</v>
      </c>
      <c r="O3196" t="s">
        <v>401</v>
      </c>
      <c r="P3196">
        <v>1.7271196E7</v>
      </c>
      <c r="Q3196">
        <v>1.7271196E7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1.7271196E7</v>
      </c>
      <c r="X3196">
        <v>1.7271196E7</v>
      </c>
      <c r="Y3196">
        <v>0</v>
      </c>
      <c r="Z3196">
        <v>0</v>
      </c>
    </row>
    <row r="3197" spans="1:26" ht="12.75" hidden="1">
      <c r="A3197">
        <v>303</v>
      </c>
      <c r="B3197" t="s">
        <v>399</v>
      </c>
      <c r="C3197">
        <v>16</v>
      </c>
      <c r="D3197">
        <v>0</v>
      </c>
      <c r="E3197">
        <v>0</v>
      </c>
      <c r="F3197" t="s">
        <v>26</v>
      </c>
      <c r="G3197" t="s">
        <v>402</v>
      </c>
      <c r="H3197" t="s">
        <v>34</v>
      </c>
      <c r="I3197">
        <v>1</v>
      </c>
      <c r="J3197">
        <v>1</v>
      </c>
      <c r="K3197">
        <v>6</v>
      </c>
      <c r="L3197">
        <v>1</v>
      </c>
      <c r="M3197" t="s">
        <v>29</v>
      </c>
      <c r="N3197" t="s">
        <v>30</v>
      </c>
      <c r="O3197" t="s">
        <v>401</v>
      </c>
      <c r="P3197">
        <v>4.0414598E7</v>
      </c>
      <c r="Q3197">
        <v>4.0414598E7</v>
      </c>
      <c r="R3197">
        <v>0</v>
      </c>
      <c r="S3197">
        <v>3120207.26</v>
      </c>
      <c r="T3197">
        <v>3120207.26</v>
      </c>
      <c r="U3197">
        <v>3120207.26</v>
      </c>
      <c r="V3197">
        <v>0</v>
      </c>
      <c r="W3197">
        <v>3.729439074E7</v>
      </c>
      <c r="X3197">
        <v>3.729439074E7</v>
      </c>
      <c r="Y3197">
        <v>7.7</v>
      </c>
      <c r="Z3197">
        <v>7.7</v>
      </c>
    </row>
    <row r="3198" spans="1:26" ht="12.75" hidden="1">
      <c r="A3198">
        <v>303</v>
      </c>
      <c r="B3198" t="s">
        <v>399</v>
      </c>
      <c r="C3198">
        <v>16</v>
      </c>
      <c r="D3198">
        <v>0</v>
      </c>
      <c r="E3198">
        <v>0</v>
      </c>
      <c r="F3198" t="s">
        <v>26</v>
      </c>
      <c r="G3198" t="s">
        <v>402</v>
      </c>
      <c r="H3198" t="s">
        <v>35</v>
      </c>
      <c r="I3198">
        <v>1</v>
      </c>
      <c r="J3198">
        <v>1</v>
      </c>
      <c r="K3198">
        <v>6</v>
      </c>
      <c r="L3198">
        <v>2</v>
      </c>
      <c r="M3198" t="s">
        <v>29</v>
      </c>
      <c r="N3198" t="s">
        <v>30</v>
      </c>
      <c r="O3198" t="s">
        <v>401</v>
      </c>
      <c r="P3198">
        <v>1.5155474E7</v>
      </c>
      <c r="Q3198">
        <v>1.5155474E7</v>
      </c>
      <c r="R3198">
        <v>0</v>
      </c>
      <c r="S3198">
        <v>1170077.73</v>
      </c>
      <c r="T3198">
        <v>1170077.73</v>
      </c>
      <c r="U3198">
        <v>1170077.73</v>
      </c>
      <c r="V3198">
        <v>0</v>
      </c>
      <c r="W3198">
        <v>1.398539627E7</v>
      </c>
      <c r="X3198">
        <v>1.398539627E7</v>
      </c>
      <c r="Y3198">
        <v>7.7</v>
      </c>
      <c r="Z3198">
        <v>7.7</v>
      </c>
    </row>
    <row r="3199" spans="1:26" ht="12.75" hidden="1">
      <c r="A3199">
        <v>303</v>
      </c>
      <c r="B3199" t="s">
        <v>399</v>
      </c>
      <c r="C3199">
        <v>16</v>
      </c>
      <c r="D3199">
        <v>0</v>
      </c>
      <c r="E3199">
        <v>0</v>
      </c>
      <c r="F3199" t="s">
        <v>26</v>
      </c>
      <c r="G3199" t="s">
        <v>402</v>
      </c>
      <c r="H3199" t="s">
        <v>75</v>
      </c>
      <c r="I3199">
        <v>1</v>
      </c>
      <c r="J3199">
        <v>1</v>
      </c>
      <c r="K3199">
        <v>7</v>
      </c>
      <c r="L3199">
        <v>1</v>
      </c>
      <c r="M3199" t="s">
        <v>29</v>
      </c>
      <c r="N3199" t="s">
        <v>30</v>
      </c>
      <c r="O3199" t="s">
        <v>401</v>
      </c>
      <c r="P3199">
        <v>0</v>
      </c>
      <c r="Q3199">
        <v>0</v>
      </c>
      <c r="R3199">
        <v>0</v>
      </c>
      <c r="S3199">
        <v>234624</v>
      </c>
      <c r="T3199">
        <v>234624</v>
      </c>
      <c r="U3199">
        <v>234624</v>
      </c>
      <c r="V3199">
        <v>0</v>
      </c>
      <c r="W3199">
        <v>-234624</v>
      </c>
      <c r="X3199">
        <v>-234624</v>
      </c>
      <c r="Y3199">
        <v>0</v>
      </c>
      <c r="Z3199">
        <v>0</v>
      </c>
    </row>
    <row r="3200" spans="1:26" ht="12.75" hidden="1">
      <c r="A3200">
        <v>303</v>
      </c>
      <c r="B3200" t="s">
        <v>399</v>
      </c>
      <c r="C3200">
        <v>16</v>
      </c>
      <c r="D3200">
        <v>0</v>
      </c>
      <c r="E3200">
        <v>0</v>
      </c>
      <c r="F3200" t="s">
        <v>26</v>
      </c>
      <c r="G3200" t="s">
        <v>402</v>
      </c>
      <c r="H3200" t="s">
        <v>37</v>
      </c>
      <c r="I3200">
        <v>1</v>
      </c>
      <c r="J3200">
        <v>4</v>
      </c>
      <c r="K3200">
        <v>1</v>
      </c>
      <c r="L3200">
        <v>1</v>
      </c>
      <c r="M3200" t="s">
        <v>29</v>
      </c>
      <c r="N3200" t="s">
        <v>30</v>
      </c>
      <c r="O3200" t="s">
        <v>401</v>
      </c>
      <c r="P3200">
        <v>1.716017E7</v>
      </c>
      <c r="Q3200">
        <v>1.716017E7</v>
      </c>
      <c r="R3200">
        <v>0</v>
      </c>
      <c r="S3200">
        <v>1529142</v>
      </c>
      <c r="T3200">
        <v>1529142</v>
      </c>
      <c r="U3200">
        <v>1529142</v>
      </c>
      <c r="V3200">
        <v>0</v>
      </c>
      <c r="W3200">
        <v>1.5631028E7</v>
      </c>
      <c r="X3200">
        <v>1.5631028E7</v>
      </c>
      <c r="Y3200">
        <v>8.9</v>
      </c>
      <c r="Z3200">
        <v>8.9</v>
      </c>
    </row>
    <row r="3201" spans="1:26" ht="12.75" hidden="1">
      <c r="A3201">
        <v>303</v>
      </c>
      <c r="B3201" t="s">
        <v>399</v>
      </c>
      <c r="C3201">
        <v>16</v>
      </c>
      <c r="D3201">
        <v>0</v>
      </c>
      <c r="E3201">
        <v>0</v>
      </c>
      <c r="F3201" t="s">
        <v>26</v>
      </c>
      <c r="G3201" t="s">
        <v>402</v>
      </c>
      <c r="H3201" t="s">
        <v>38</v>
      </c>
      <c r="I3201">
        <v>1</v>
      </c>
      <c r="J3201">
        <v>5</v>
      </c>
      <c r="K3201">
        <v>1</v>
      </c>
      <c r="L3201">
        <v>1</v>
      </c>
      <c r="M3201" t="s">
        <v>29</v>
      </c>
      <c r="N3201" t="s">
        <v>30</v>
      </c>
      <c r="O3201" t="s">
        <v>401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v>0</v>
      </c>
    </row>
    <row r="3202" spans="1:26" ht="12.75" hidden="1">
      <c r="A3202">
        <v>303</v>
      </c>
      <c r="B3202" t="s">
        <v>399</v>
      </c>
      <c r="C3202">
        <v>17</v>
      </c>
      <c r="D3202">
        <v>0</v>
      </c>
      <c r="E3202">
        <v>0</v>
      </c>
      <c r="F3202" t="s">
        <v>26</v>
      </c>
      <c r="G3202" t="s">
        <v>403</v>
      </c>
      <c r="H3202" t="s">
        <v>28</v>
      </c>
      <c r="I3202">
        <v>1</v>
      </c>
      <c r="J3202">
        <v>1</v>
      </c>
      <c r="K3202">
        <v>1</v>
      </c>
      <c r="L3202">
        <v>1</v>
      </c>
      <c r="M3202" t="s">
        <v>29</v>
      </c>
      <c r="N3202" t="s">
        <v>30</v>
      </c>
      <c r="O3202" t="s">
        <v>393</v>
      </c>
      <c r="P3202">
        <v>1.928469E7</v>
      </c>
      <c r="Q3202">
        <v>1.928469E7</v>
      </c>
      <c r="R3202">
        <v>0</v>
      </c>
      <c r="S3202">
        <v>1510085.93</v>
      </c>
      <c r="T3202">
        <v>1510085.93</v>
      </c>
      <c r="U3202">
        <v>1509935.93</v>
      </c>
      <c r="V3202">
        <v>0</v>
      </c>
      <c r="W3202">
        <v>1.777460407E7</v>
      </c>
      <c r="X3202">
        <v>1.777460407E7</v>
      </c>
      <c r="Y3202">
        <v>7.8</v>
      </c>
      <c r="Z3202">
        <v>7.8</v>
      </c>
    </row>
    <row r="3203" spans="1:26" ht="12.75" hidden="1">
      <c r="A3203">
        <v>303</v>
      </c>
      <c r="B3203" t="s">
        <v>399</v>
      </c>
      <c r="C3203">
        <v>17</v>
      </c>
      <c r="D3203">
        <v>0</v>
      </c>
      <c r="E3203">
        <v>0</v>
      </c>
      <c r="F3203" t="s">
        <v>26</v>
      </c>
      <c r="G3203" t="s">
        <v>403</v>
      </c>
      <c r="H3203" t="s">
        <v>32</v>
      </c>
      <c r="I3203">
        <v>1</v>
      </c>
      <c r="J3203">
        <v>1</v>
      </c>
      <c r="K3203">
        <v>3</v>
      </c>
      <c r="L3203">
        <v>1</v>
      </c>
      <c r="M3203" t="s">
        <v>29</v>
      </c>
      <c r="N3203" t="s">
        <v>30</v>
      </c>
      <c r="O3203" t="s">
        <v>393</v>
      </c>
      <c r="P3203">
        <v>6315</v>
      </c>
      <c r="Q3203">
        <v>6315</v>
      </c>
      <c r="R3203">
        <v>0</v>
      </c>
      <c r="S3203">
        <v>399297.95</v>
      </c>
      <c r="T3203">
        <v>399297.95</v>
      </c>
      <c r="U3203">
        <v>399297.95</v>
      </c>
      <c r="V3203">
        <v>0</v>
      </c>
      <c r="W3203">
        <v>-392982.95</v>
      </c>
      <c r="X3203">
        <v>-392982.95</v>
      </c>
      <c r="Y3203">
        <v>6323</v>
      </c>
      <c r="Z3203">
        <v>6323</v>
      </c>
    </row>
    <row r="3204" spans="1:26" ht="12.75" hidden="1">
      <c r="A3204">
        <v>303</v>
      </c>
      <c r="B3204" t="s">
        <v>399</v>
      </c>
      <c r="C3204">
        <v>17</v>
      </c>
      <c r="D3204">
        <v>0</v>
      </c>
      <c r="E3204">
        <v>0</v>
      </c>
      <c r="F3204" t="s">
        <v>26</v>
      </c>
      <c r="G3204" t="s">
        <v>403</v>
      </c>
      <c r="H3204" t="s">
        <v>33</v>
      </c>
      <c r="I3204">
        <v>1</v>
      </c>
      <c r="J3204">
        <v>1</v>
      </c>
      <c r="K3204">
        <v>4</v>
      </c>
      <c r="L3204">
        <v>1</v>
      </c>
      <c r="M3204" t="s">
        <v>29</v>
      </c>
      <c r="N3204" t="s">
        <v>30</v>
      </c>
      <c r="O3204" t="s">
        <v>393</v>
      </c>
      <c r="P3204">
        <v>1607057</v>
      </c>
      <c r="Q3204">
        <v>1607057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1607057</v>
      </c>
      <c r="X3204">
        <v>1607057</v>
      </c>
      <c r="Y3204">
        <v>0</v>
      </c>
      <c r="Z3204">
        <v>0</v>
      </c>
    </row>
    <row r="3205" spans="1:26" ht="12.75" hidden="1">
      <c r="A3205">
        <v>303</v>
      </c>
      <c r="B3205" t="s">
        <v>399</v>
      </c>
      <c r="C3205">
        <v>17</v>
      </c>
      <c r="D3205">
        <v>0</v>
      </c>
      <c r="E3205">
        <v>0</v>
      </c>
      <c r="F3205" t="s">
        <v>26</v>
      </c>
      <c r="G3205" t="s">
        <v>403</v>
      </c>
      <c r="H3205" t="s">
        <v>34</v>
      </c>
      <c r="I3205">
        <v>1</v>
      </c>
      <c r="J3205">
        <v>1</v>
      </c>
      <c r="K3205">
        <v>6</v>
      </c>
      <c r="L3205">
        <v>1</v>
      </c>
      <c r="M3205" t="s">
        <v>29</v>
      </c>
      <c r="N3205" t="s">
        <v>30</v>
      </c>
      <c r="O3205" t="s">
        <v>393</v>
      </c>
      <c r="P3205">
        <v>3760515</v>
      </c>
      <c r="Q3205">
        <v>3760515</v>
      </c>
      <c r="R3205">
        <v>0</v>
      </c>
      <c r="S3205">
        <v>343688.94</v>
      </c>
      <c r="T3205">
        <v>343688.94</v>
      </c>
      <c r="U3205">
        <v>343688.94</v>
      </c>
      <c r="V3205">
        <v>0</v>
      </c>
      <c r="W3205">
        <v>3416826.06</v>
      </c>
      <c r="X3205">
        <v>3416826.06</v>
      </c>
      <c r="Y3205">
        <v>9.1</v>
      </c>
      <c r="Z3205">
        <v>9.1</v>
      </c>
    </row>
    <row r="3206" spans="1:26" ht="12.75" hidden="1">
      <c r="A3206">
        <v>303</v>
      </c>
      <c r="B3206" t="s">
        <v>399</v>
      </c>
      <c r="C3206">
        <v>17</v>
      </c>
      <c r="D3206">
        <v>0</v>
      </c>
      <c r="E3206">
        <v>0</v>
      </c>
      <c r="F3206" t="s">
        <v>26</v>
      </c>
      <c r="G3206" t="s">
        <v>403</v>
      </c>
      <c r="H3206" t="s">
        <v>35</v>
      </c>
      <c r="I3206">
        <v>1</v>
      </c>
      <c r="J3206">
        <v>1</v>
      </c>
      <c r="K3206">
        <v>6</v>
      </c>
      <c r="L3206">
        <v>2</v>
      </c>
      <c r="M3206" t="s">
        <v>29</v>
      </c>
      <c r="N3206" t="s">
        <v>30</v>
      </c>
      <c r="O3206" t="s">
        <v>393</v>
      </c>
      <c r="P3206">
        <v>1410193</v>
      </c>
      <c r="Q3206">
        <v>1410193</v>
      </c>
      <c r="R3206">
        <v>0</v>
      </c>
      <c r="S3206">
        <v>128883.35</v>
      </c>
      <c r="T3206">
        <v>128883.35</v>
      </c>
      <c r="U3206">
        <v>128883.35</v>
      </c>
      <c r="V3206">
        <v>0</v>
      </c>
      <c r="W3206">
        <v>1281309.65</v>
      </c>
      <c r="X3206">
        <v>1281309.65</v>
      </c>
      <c r="Y3206">
        <v>9.1</v>
      </c>
      <c r="Z3206">
        <v>9.1</v>
      </c>
    </row>
    <row r="3207" spans="1:26" ht="12.75" hidden="1">
      <c r="A3207">
        <v>303</v>
      </c>
      <c r="B3207" t="s">
        <v>399</v>
      </c>
      <c r="C3207">
        <v>17</v>
      </c>
      <c r="D3207">
        <v>0</v>
      </c>
      <c r="E3207">
        <v>0</v>
      </c>
      <c r="F3207" t="s">
        <v>26</v>
      </c>
      <c r="G3207" t="s">
        <v>403</v>
      </c>
      <c r="H3207" t="s">
        <v>75</v>
      </c>
      <c r="I3207">
        <v>1</v>
      </c>
      <c r="J3207">
        <v>1</v>
      </c>
      <c r="K3207">
        <v>7</v>
      </c>
      <c r="L3207">
        <v>1</v>
      </c>
      <c r="M3207" t="s">
        <v>29</v>
      </c>
      <c r="N3207" t="s">
        <v>30</v>
      </c>
      <c r="O3207" t="s">
        <v>393</v>
      </c>
      <c r="P3207">
        <v>0</v>
      </c>
      <c r="Q3207">
        <v>0</v>
      </c>
      <c r="R3207">
        <v>0</v>
      </c>
      <c r="S3207">
        <v>18048</v>
      </c>
      <c r="T3207">
        <v>18048</v>
      </c>
      <c r="U3207">
        <v>18048</v>
      </c>
      <c r="V3207">
        <v>0</v>
      </c>
      <c r="W3207">
        <v>-18048</v>
      </c>
      <c r="X3207">
        <v>-18048</v>
      </c>
      <c r="Y3207">
        <v>0</v>
      </c>
      <c r="Z3207">
        <v>0</v>
      </c>
    </row>
    <row r="3208" spans="1:26" ht="12.75" hidden="1">
      <c r="A3208">
        <v>303</v>
      </c>
      <c r="B3208" t="s">
        <v>399</v>
      </c>
      <c r="C3208">
        <v>17</v>
      </c>
      <c r="D3208">
        <v>0</v>
      </c>
      <c r="E3208">
        <v>0</v>
      </c>
      <c r="F3208" t="s">
        <v>26</v>
      </c>
      <c r="G3208" t="s">
        <v>403</v>
      </c>
      <c r="H3208" t="s">
        <v>37</v>
      </c>
      <c r="I3208">
        <v>1</v>
      </c>
      <c r="J3208">
        <v>4</v>
      </c>
      <c r="K3208">
        <v>1</v>
      </c>
      <c r="L3208">
        <v>1</v>
      </c>
      <c r="M3208" t="s">
        <v>29</v>
      </c>
      <c r="N3208" t="s">
        <v>30</v>
      </c>
      <c r="O3208" t="s">
        <v>393</v>
      </c>
      <c r="P3208">
        <v>1109585</v>
      </c>
      <c r="Q3208">
        <v>1109585</v>
      </c>
      <c r="R3208">
        <v>0</v>
      </c>
      <c r="S3208">
        <v>90534</v>
      </c>
      <c r="T3208">
        <v>90534</v>
      </c>
      <c r="U3208">
        <v>90534</v>
      </c>
      <c r="V3208">
        <v>0</v>
      </c>
      <c r="W3208">
        <v>1019051</v>
      </c>
      <c r="X3208">
        <v>1019051</v>
      </c>
      <c r="Y3208">
        <v>8.2</v>
      </c>
      <c r="Z3208">
        <v>8.2</v>
      </c>
    </row>
    <row r="3209" spans="1:26" ht="12.75" hidden="1">
      <c r="A3209">
        <v>303</v>
      </c>
      <c r="B3209" t="s">
        <v>399</v>
      </c>
      <c r="C3209">
        <v>92</v>
      </c>
      <c r="D3209">
        <v>0</v>
      </c>
      <c r="E3209">
        <v>0</v>
      </c>
      <c r="F3209" t="s">
        <v>26</v>
      </c>
      <c r="G3209" t="s">
        <v>105</v>
      </c>
      <c r="H3209" t="s">
        <v>38</v>
      </c>
      <c r="I3209">
        <v>1</v>
      </c>
      <c r="J3209">
        <v>5</v>
      </c>
      <c r="K3209">
        <v>1</v>
      </c>
      <c r="L3209">
        <v>1</v>
      </c>
      <c r="M3209" t="s">
        <v>29</v>
      </c>
      <c r="N3209" t="s">
        <v>30</v>
      </c>
      <c r="O3209" t="s">
        <v>401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</row>
    <row r="3210" spans="1:26" ht="12.75" hidden="1">
      <c r="A3210">
        <v>304</v>
      </c>
      <c r="B3210" t="s">
        <v>404</v>
      </c>
      <c r="C3210">
        <v>1</v>
      </c>
      <c r="D3210">
        <v>0</v>
      </c>
      <c r="E3210">
        <v>0</v>
      </c>
      <c r="F3210" t="s">
        <v>26</v>
      </c>
      <c r="G3210" t="s">
        <v>405</v>
      </c>
      <c r="H3210" t="s">
        <v>28</v>
      </c>
      <c r="I3210">
        <v>1</v>
      </c>
      <c r="J3210">
        <v>1</v>
      </c>
      <c r="K3210">
        <v>1</v>
      </c>
      <c r="L3210">
        <v>1</v>
      </c>
      <c r="M3210" t="s">
        <v>29</v>
      </c>
      <c r="N3210" t="s">
        <v>30</v>
      </c>
      <c r="O3210" t="s">
        <v>84</v>
      </c>
      <c r="P3210">
        <v>2.68440389E8</v>
      </c>
      <c r="Q3210">
        <v>2.68440389E8</v>
      </c>
      <c r="R3210">
        <v>0</v>
      </c>
      <c r="S3210">
        <v>7.073843677E7</v>
      </c>
      <c r="T3210">
        <v>7.073843677E7</v>
      </c>
      <c r="U3210">
        <v>3.377352183E7</v>
      </c>
      <c r="V3210">
        <v>0</v>
      </c>
      <c r="W3210">
        <v>1.9770195223E8</v>
      </c>
      <c r="X3210">
        <v>1.9770195223E8</v>
      </c>
      <c r="Y3210">
        <v>26.4</v>
      </c>
      <c r="Z3210">
        <v>26.4</v>
      </c>
    </row>
    <row r="3211" spans="1:26" ht="12.75" hidden="1">
      <c r="A3211">
        <v>304</v>
      </c>
      <c r="B3211" t="s">
        <v>404</v>
      </c>
      <c r="C3211">
        <v>1</v>
      </c>
      <c r="D3211">
        <v>0</v>
      </c>
      <c r="E3211">
        <v>0</v>
      </c>
      <c r="F3211" t="s">
        <v>26</v>
      </c>
      <c r="G3211" t="s">
        <v>405</v>
      </c>
      <c r="H3211" t="s">
        <v>33</v>
      </c>
      <c r="I3211">
        <v>1</v>
      </c>
      <c r="J3211">
        <v>1</v>
      </c>
      <c r="K3211">
        <v>4</v>
      </c>
      <c r="L3211">
        <v>1</v>
      </c>
      <c r="M3211" t="s">
        <v>29</v>
      </c>
      <c r="N3211" t="s">
        <v>30</v>
      </c>
      <c r="O3211" t="s">
        <v>84</v>
      </c>
      <c r="P3211">
        <v>2.2370032E7</v>
      </c>
      <c r="Q3211">
        <v>2.2370032E7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2.2370032E7</v>
      </c>
      <c r="X3211">
        <v>2.2370032E7</v>
      </c>
      <c r="Y3211">
        <v>0</v>
      </c>
      <c r="Z3211">
        <v>0</v>
      </c>
    </row>
    <row r="3212" spans="1:26" ht="12.75" hidden="1">
      <c r="A3212">
        <v>304</v>
      </c>
      <c r="B3212" t="s">
        <v>404</v>
      </c>
      <c r="C3212">
        <v>1</v>
      </c>
      <c r="D3212">
        <v>0</v>
      </c>
      <c r="E3212">
        <v>0</v>
      </c>
      <c r="F3212" t="s">
        <v>26</v>
      </c>
      <c r="G3212" t="s">
        <v>405</v>
      </c>
      <c r="H3212" t="s">
        <v>34</v>
      </c>
      <c r="I3212">
        <v>1</v>
      </c>
      <c r="J3212">
        <v>1</v>
      </c>
      <c r="K3212">
        <v>6</v>
      </c>
      <c r="L3212">
        <v>1</v>
      </c>
      <c r="M3212" t="s">
        <v>29</v>
      </c>
      <c r="N3212" t="s">
        <v>30</v>
      </c>
      <c r="O3212" t="s">
        <v>84</v>
      </c>
      <c r="P3212">
        <v>5.2345875E7</v>
      </c>
      <c r="Q3212">
        <v>5.2345875E7</v>
      </c>
      <c r="R3212">
        <v>0</v>
      </c>
      <c r="S3212">
        <v>1.273291859E7</v>
      </c>
      <c r="T3212">
        <v>1.273291859E7</v>
      </c>
      <c r="U3212">
        <v>6079233.92</v>
      </c>
      <c r="V3212">
        <v>0</v>
      </c>
      <c r="W3212">
        <v>3.961295641E7</v>
      </c>
      <c r="X3212">
        <v>3.961295641E7</v>
      </c>
      <c r="Y3212">
        <v>24.3</v>
      </c>
      <c r="Z3212">
        <v>24.3</v>
      </c>
    </row>
    <row r="3213" spans="1:26" ht="12.75" hidden="1">
      <c r="A3213">
        <v>304</v>
      </c>
      <c r="B3213" t="s">
        <v>404</v>
      </c>
      <c r="C3213">
        <v>1</v>
      </c>
      <c r="D3213">
        <v>0</v>
      </c>
      <c r="E3213">
        <v>0</v>
      </c>
      <c r="F3213" t="s">
        <v>26</v>
      </c>
      <c r="G3213" t="s">
        <v>405</v>
      </c>
      <c r="H3213" t="s">
        <v>34</v>
      </c>
      <c r="I3213">
        <v>1</v>
      </c>
      <c r="J3213">
        <v>1</v>
      </c>
      <c r="K3213">
        <v>6</v>
      </c>
      <c r="L3213">
        <v>1</v>
      </c>
      <c r="M3213" t="s">
        <v>383</v>
      </c>
      <c r="N3213" t="s">
        <v>384</v>
      </c>
      <c r="O3213" t="s">
        <v>84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</row>
    <row r="3214" spans="1:26" ht="12.75" hidden="1">
      <c r="A3214">
        <v>304</v>
      </c>
      <c r="B3214" t="s">
        <v>404</v>
      </c>
      <c r="C3214">
        <v>1</v>
      </c>
      <c r="D3214">
        <v>0</v>
      </c>
      <c r="E3214">
        <v>0</v>
      </c>
      <c r="F3214" t="s">
        <v>26</v>
      </c>
      <c r="G3214" t="s">
        <v>405</v>
      </c>
      <c r="H3214" t="s">
        <v>35</v>
      </c>
      <c r="I3214">
        <v>1</v>
      </c>
      <c r="J3214">
        <v>1</v>
      </c>
      <c r="K3214">
        <v>6</v>
      </c>
      <c r="L3214">
        <v>2</v>
      </c>
      <c r="M3214" t="s">
        <v>29</v>
      </c>
      <c r="N3214" t="s">
        <v>30</v>
      </c>
      <c r="O3214" t="s">
        <v>84</v>
      </c>
      <c r="P3214">
        <v>1.9629704E7</v>
      </c>
      <c r="Q3214">
        <v>1.9629704E7</v>
      </c>
      <c r="R3214">
        <v>0</v>
      </c>
      <c r="S3214">
        <v>4774844.45</v>
      </c>
      <c r="T3214">
        <v>4774844.45</v>
      </c>
      <c r="U3214">
        <v>2279712.72</v>
      </c>
      <c r="V3214">
        <v>0</v>
      </c>
      <c r="W3214">
        <v>1.485485955E7</v>
      </c>
      <c r="X3214">
        <v>1.485485955E7</v>
      </c>
      <c r="Y3214">
        <v>24.3</v>
      </c>
      <c r="Z3214">
        <v>24.3</v>
      </c>
    </row>
    <row r="3215" spans="1:26" ht="12.75" hidden="1">
      <c r="A3215">
        <v>304</v>
      </c>
      <c r="B3215" t="s">
        <v>404</v>
      </c>
      <c r="C3215">
        <v>1</v>
      </c>
      <c r="D3215">
        <v>0</v>
      </c>
      <c r="E3215">
        <v>0</v>
      </c>
      <c r="F3215" t="s">
        <v>26</v>
      </c>
      <c r="G3215" t="s">
        <v>405</v>
      </c>
      <c r="H3215" t="s">
        <v>35</v>
      </c>
      <c r="I3215">
        <v>1</v>
      </c>
      <c r="J3215">
        <v>1</v>
      </c>
      <c r="K3215">
        <v>6</v>
      </c>
      <c r="L3215">
        <v>2</v>
      </c>
      <c r="M3215" t="s">
        <v>383</v>
      </c>
      <c r="N3215" t="s">
        <v>384</v>
      </c>
      <c r="O3215" t="s">
        <v>84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</row>
    <row r="3216" spans="1:26" ht="12.75" hidden="1">
      <c r="A3216">
        <v>304</v>
      </c>
      <c r="B3216" t="s">
        <v>404</v>
      </c>
      <c r="C3216">
        <v>1</v>
      </c>
      <c r="D3216">
        <v>0</v>
      </c>
      <c r="E3216">
        <v>0</v>
      </c>
      <c r="F3216" t="s">
        <v>26</v>
      </c>
      <c r="G3216" t="s">
        <v>405</v>
      </c>
      <c r="H3216" t="s">
        <v>198</v>
      </c>
      <c r="I3216">
        <v>1</v>
      </c>
      <c r="J3216">
        <v>1</v>
      </c>
      <c r="K3216">
        <v>6</v>
      </c>
      <c r="L3216">
        <v>3</v>
      </c>
      <c r="M3216" t="s">
        <v>383</v>
      </c>
      <c r="N3216" t="s">
        <v>384</v>
      </c>
      <c r="O3216" t="s">
        <v>84</v>
      </c>
      <c r="P3216">
        <v>0</v>
      </c>
      <c r="Q3216">
        <v>5000000</v>
      </c>
      <c r="R3216">
        <v>0</v>
      </c>
      <c r="S3216">
        <v>836437</v>
      </c>
      <c r="T3216">
        <v>836437</v>
      </c>
      <c r="U3216">
        <v>836437</v>
      </c>
      <c r="V3216">
        <v>0</v>
      </c>
      <c r="W3216">
        <v>4163563</v>
      </c>
      <c r="X3216">
        <v>4163563</v>
      </c>
      <c r="Y3216">
        <v>16.7</v>
      </c>
      <c r="Z3216">
        <v>16.7</v>
      </c>
    </row>
    <row r="3217" spans="1:26" ht="12.75" hidden="1">
      <c r="A3217">
        <v>304</v>
      </c>
      <c r="B3217" t="s">
        <v>404</v>
      </c>
      <c r="C3217">
        <v>1</v>
      </c>
      <c r="D3217">
        <v>0</v>
      </c>
      <c r="E3217">
        <v>0</v>
      </c>
      <c r="F3217" t="s">
        <v>26</v>
      </c>
      <c r="G3217" t="s">
        <v>405</v>
      </c>
      <c r="H3217" t="s">
        <v>37</v>
      </c>
      <c r="I3217">
        <v>1</v>
      </c>
      <c r="J3217">
        <v>4</v>
      </c>
      <c r="K3217">
        <v>1</v>
      </c>
      <c r="L3217">
        <v>1</v>
      </c>
      <c r="M3217" t="s">
        <v>29</v>
      </c>
      <c r="N3217" t="s">
        <v>30</v>
      </c>
      <c r="O3217" t="s">
        <v>84</v>
      </c>
      <c r="P3217">
        <v>0</v>
      </c>
      <c r="Q3217">
        <v>0</v>
      </c>
      <c r="R3217">
        <v>0</v>
      </c>
      <c r="S3217">
        <v>809490</v>
      </c>
      <c r="T3217">
        <v>809490</v>
      </c>
      <c r="U3217">
        <v>0</v>
      </c>
      <c r="V3217">
        <v>0</v>
      </c>
      <c r="W3217">
        <v>-809490</v>
      </c>
      <c r="X3217">
        <v>-809490</v>
      </c>
      <c r="Y3217">
        <v>0</v>
      </c>
      <c r="Z3217">
        <v>0</v>
      </c>
    </row>
  </sheetData>
  <autoFilter ref="A1:I3217">
    <filterColumn colId="0">
      <filters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8455f6b-183e-4c8d-8ca1-5509138c8733}">
  <dimension ref="A1:N389"/>
  <sheetViews>
    <sheetView workbookViewId="0" topLeftCell="A253">
      <selection pane="topLeft" activeCell="D276" sqref="D276"/>
    </sheetView>
  </sheetViews>
  <sheetFormatPr defaultColWidth="11.424285714285714" defaultRowHeight="12.75"/>
  <cols>
    <col min="9" max="9" width="15.571428571428571" style="1" bestFit="1" customWidth="1"/>
  </cols>
  <sheetData>
    <row r="1" spans="1:10" ht="12.75">
      <c r="A1" t="s">
        <v>0</v>
      </c>
      <c r="B1" t="s">
        <v>406</v>
      </c>
      <c r="C1" t="s">
        <v>407</v>
      </c>
      <c r="D1">
        <v>4</v>
      </c>
      <c r="H1" t="s">
        <v>408</v>
      </c>
      <c r="I1" s="1" t="s">
        <v>409</v>
      </c>
      <c r="J1" t="s">
        <v>0</v>
      </c>
    </row>
    <row r="2" spans="1:14" ht="12.75">
      <c r="A2">
        <v>9</v>
      </c>
      <c r="B2">
        <v>111</v>
      </c>
      <c r="C2">
        <v>1.000001E8</v>
      </c>
      <c r="D2">
        <v>9.3714058796E8</v>
      </c>
      <c r="H2" t="s">
        <v>410</v>
      </c>
      <c r="I2" s="1">
        <v>9.01000001E10</v>
      </c>
      <c r="J2">
        <v>9</v>
      </c>
      <c r="L2" t="str">
        <f>RIGHT(I2,10)</f>
        <v>0100000100</v>
      </c>
      <c r="N2">
        <f>+C2-L2</f>
        <v>0</v>
      </c>
    </row>
    <row r="3" spans="1:14" ht="12.75">
      <c r="A3">
        <v>9</v>
      </c>
      <c r="B3">
        <v>111</v>
      </c>
      <c r="C3">
        <v>1.6000001E9</v>
      </c>
      <c r="D3">
        <v>4.3220909495E8</v>
      </c>
      <c r="H3" t="s">
        <v>410</v>
      </c>
      <c r="I3" s="1">
        <v>9.16000001E10</v>
      </c>
      <c r="J3">
        <v>9</v>
      </c>
      <c r="L3" t="str">
        <f t="shared" si="0" ref="L3:L82">RIGHT(I3,10)</f>
        <v>1600000100</v>
      </c>
      <c r="N3">
        <f t="shared" si="1" ref="N3:N66">+C3-L3</f>
        <v>0</v>
      </c>
    </row>
    <row r="4" spans="1:14" ht="12.75">
      <c r="A4">
        <v>9</v>
      </c>
      <c r="B4">
        <v>111</v>
      </c>
      <c r="C4">
        <v>3.2000001E9</v>
      </c>
      <c r="D4">
        <v>1.2971121496E8</v>
      </c>
      <c r="H4" t="s">
        <v>410</v>
      </c>
      <c r="I4" s="1">
        <v>9.32000001E10</v>
      </c>
      <c r="J4">
        <v>9</v>
      </c>
      <c r="L4" t="str">
        <f t="shared" si="0"/>
        <v>3200000100</v>
      </c>
      <c r="N4">
        <f t="shared" si="1"/>
        <v>0</v>
      </c>
    </row>
    <row r="5" spans="1:14" ht="12.75">
      <c r="A5">
        <v>9</v>
      </c>
      <c r="B5">
        <v>111</v>
      </c>
      <c r="C5">
        <v>3.2000002E9</v>
      </c>
      <c r="D5">
        <v>3.686267502E8</v>
      </c>
      <c r="H5" t="s">
        <v>410</v>
      </c>
      <c r="I5" s="1">
        <v>9.32000002E10</v>
      </c>
      <c r="J5">
        <v>9</v>
      </c>
      <c r="L5" t="str">
        <f t="shared" si="0"/>
        <v>3200000200</v>
      </c>
      <c r="N5">
        <f t="shared" si="1"/>
        <v>0</v>
      </c>
    </row>
    <row r="6" spans="1:14" ht="12.75">
      <c r="A6">
        <v>9</v>
      </c>
      <c r="B6">
        <v>111</v>
      </c>
      <c r="C6">
        <v>3.3000001E9</v>
      </c>
      <c r="D6">
        <v>7336692.92</v>
      </c>
      <c r="H6" t="s">
        <v>410</v>
      </c>
      <c r="I6" s="1">
        <v>9.33000001E10</v>
      </c>
      <c r="J6">
        <v>9</v>
      </c>
      <c r="L6" t="str">
        <f t="shared" si="0"/>
        <v>3300000100</v>
      </c>
      <c r="N6">
        <f t="shared" si="1"/>
        <v>0</v>
      </c>
    </row>
    <row r="7" spans="1:14" ht="12.75">
      <c r="A7">
        <v>9</v>
      </c>
      <c r="B7">
        <v>111</v>
      </c>
      <c r="C7">
        <v>3.3000002E9</v>
      </c>
      <c r="D7">
        <v>2.081068943E7</v>
      </c>
      <c r="H7" t="s">
        <v>410</v>
      </c>
      <c r="I7" s="1">
        <v>9.33000002E10</v>
      </c>
      <c r="J7">
        <v>9</v>
      </c>
      <c r="L7" t="str">
        <f t="shared" si="0"/>
        <v>3300000200</v>
      </c>
      <c r="N7">
        <f t="shared" si="1"/>
        <v>0</v>
      </c>
    </row>
    <row r="8" spans="1:14" ht="12.75">
      <c r="A8">
        <v>9</v>
      </c>
      <c r="B8">
        <v>111</v>
      </c>
      <c r="C8">
        <v>3.3000003E9</v>
      </c>
      <c r="D8">
        <v>1.1557011218E8</v>
      </c>
      <c r="H8" t="s">
        <v>410</v>
      </c>
      <c r="I8" s="1">
        <v>9.33000003E10</v>
      </c>
      <c r="J8">
        <v>9</v>
      </c>
      <c r="L8" t="str">
        <f t="shared" si="0"/>
        <v>3300000300</v>
      </c>
      <c r="N8">
        <f t="shared" si="1"/>
        <v>0</v>
      </c>
    </row>
    <row r="9" spans="1:14" ht="12.75">
      <c r="A9">
        <v>9</v>
      </c>
      <c r="B9">
        <v>111</v>
      </c>
      <c r="C9">
        <v>3.6000001E9</v>
      </c>
      <c r="D9">
        <v>1.6458905174E8</v>
      </c>
      <c r="H9" t="s">
        <v>410</v>
      </c>
      <c r="I9" s="1">
        <v>9.36000001E10</v>
      </c>
      <c r="J9">
        <v>9</v>
      </c>
      <c r="L9" t="str">
        <f t="shared" si="0"/>
        <v>3600000100</v>
      </c>
      <c r="N9">
        <f t="shared" si="1"/>
        <v>0</v>
      </c>
    </row>
    <row r="10" spans="1:14" ht="12.75">
      <c r="A10">
        <v>9</v>
      </c>
      <c r="B10">
        <v>111</v>
      </c>
      <c r="C10">
        <v>3.6000002E9</v>
      </c>
      <c r="D10">
        <v>1.2182848176E8</v>
      </c>
      <c r="H10" t="s">
        <v>410</v>
      </c>
      <c r="I10" s="1">
        <v>9.36000002E10</v>
      </c>
      <c r="J10">
        <v>9</v>
      </c>
      <c r="L10" t="str">
        <f t="shared" si="0"/>
        <v>3600000200</v>
      </c>
      <c r="N10">
        <f t="shared" si="1"/>
        <v>0</v>
      </c>
    </row>
    <row r="11" spans="1:14" ht="12.75">
      <c r="A11">
        <v>9</v>
      </c>
      <c r="B11">
        <v>111</v>
      </c>
      <c r="C11">
        <v>9.2000001E9</v>
      </c>
      <c r="D11">
        <v>358810</v>
      </c>
      <c r="N11">
        <f t="shared" si="1"/>
        <v>9.2000001E9</v>
      </c>
    </row>
    <row r="12" spans="1:14" ht="12.75">
      <c r="A12">
        <v>10</v>
      </c>
      <c r="B12">
        <v>111</v>
      </c>
      <c r="C12">
        <v>1.000001E8</v>
      </c>
      <c r="D12">
        <v>1.79675576519E9</v>
      </c>
      <c r="H12" t="s">
        <v>411</v>
      </c>
      <c r="I12" s="1">
        <v>1.001000001E11</v>
      </c>
      <c r="J12">
        <v>10</v>
      </c>
      <c r="L12" t="str">
        <f t="shared" si="0"/>
        <v>0100000100</v>
      </c>
      <c r="N12">
        <f t="shared" si="1"/>
        <v>0</v>
      </c>
    </row>
    <row r="13" spans="1:14" ht="12.75">
      <c r="A13">
        <v>10</v>
      </c>
      <c r="B13">
        <v>111</v>
      </c>
      <c r="C13">
        <v>1.000002E8</v>
      </c>
      <c r="D13">
        <v>2.9290299324E8</v>
      </c>
      <c r="H13" t="s">
        <v>411</v>
      </c>
      <c r="I13" s="1">
        <v>1.001000002E11</v>
      </c>
      <c r="J13">
        <v>10</v>
      </c>
      <c r="L13" t="str">
        <f t="shared" si="0"/>
        <v>0100000200</v>
      </c>
      <c r="N13">
        <f t="shared" si="1"/>
        <v>0</v>
      </c>
    </row>
    <row r="14" spans="1:14" ht="12.75">
      <c r="A14">
        <v>10</v>
      </c>
      <c r="B14">
        <v>111</v>
      </c>
      <c r="C14">
        <v>1.000003E8</v>
      </c>
      <c r="D14">
        <v>1.0501367754E8</v>
      </c>
      <c r="H14" t="s">
        <v>411</v>
      </c>
      <c r="I14" s="1">
        <v>1.001000003E11</v>
      </c>
      <c r="J14">
        <v>10</v>
      </c>
      <c r="L14" t="str">
        <f t="shared" si="0"/>
        <v>0100000300</v>
      </c>
      <c r="N14">
        <f t="shared" si="1"/>
        <v>0</v>
      </c>
    </row>
    <row r="15" spans="1:14" ht="12.75">
      <c r="A15">
        <v>10</v>
      </c>
      <c r="B15">
        <v>111</v>
      </c>
      <c r="C15">
        <v>1.000004E8</v>
      </c>
      <c r="D15">
        <v>2.3660455856E8</v>
      </c>
      <c r="H15" t="s">
        <v>411</v>
      </c>
      <c r="I15" s="1">
        <v>1.001000004E11</v>
      </c>
      <c r="J15">
        <v>10</v>
      </c>
      <c r="L15" t="str">
        <f t="shared" si="0"/>
        <v>0100000400</v>
      </c>
      <c r="N15">
        <f t="shared" si="1"/>
        <v>0</v>
      </c>
    </row>
    <row r="16" spans="1:14" ht="12.75">
      <c r="A16">
        <v>10</v>
      </c>
      <c r="B16">
        <v>111</v>
      </c>
      <c r="C16">
        <v>1.000012E8</v>
      </c>
      <c r="D16">
        <v>7547307.22</v>
      </c>
      <c r="H16" t="s">
        <v>411</v>
      </c>
      <c r="I16" s="1">
        <v>1.001000012E11</v>
      </c>
      <c r="J16">
        <v>10</v>
      </c>
      <c r="L16" t="str">
        <f t="shared" si="0"/>
        <v>0100001200</v>
      </c>
      <c r="N16">
        <f t="shared" si="1"/>
        <v>0</v>
      </c>
    </row>
    <row r="17" spans="1:14" ht="12.75">
      <c r="A17">
        <v>10</v>
      </c>
      <c r="B17">
        <v>111</v>
      </c>
      <c r="C17">
        <v>3.000001E8</v>
      </c>
      <c r="D17">
        <v>9.751816844E7</v>
      </c>
      <c r="H17" t="s">
        <v>411</v>
      </c>
      <c r="I17" s="1">
        <v>1.003000001E11</v>
      </c>
      <c r="J17">
        <v>10</v>
      </c>
      <c r="L17" t="str">
        <f t="shared" si="0"/>
        <v>0300000100</v>
      </c>
      <c r="N17">
        <f t="shared" si="1"/>
        <v>0</v>
      </c>
    </row>
    <row r="18" spans="1:14" ht="12.75">
      <c r="A18">
        <v>10</v>
      </c>
      <c r="B18">
        <v>111</v>
      </c>
      <c r="C18">
        <v>4.000001E8</v>
      </c>
      <c r="D18">
        <v>2.0651134773E8</v>
      </c>
      <c r="H18" t="s">
        <v>411</v>
      </c>
      <c r="I18" s="1">
        <v>1.004000001E11</v>
      </c>
      <c r="J18">
        <v>10</v>
      </c>
      <c r="L18" t="str">
        <f t="shared" si="0"/>
        <v>0400000100</v>
      </c>
      <c r="N18">
        <f t="shared" si="1"/>
        <v>0</v>
      </c>
    </row>
    <row r="19" spans="1:14" ht="12.75">
      <c r="A19">
        <v>10</v>
      </c>
      <c r="B19">
        <v>111</v>
      </c>
      <c r="C19">
        <v>4.000006E8</v>
      </c>
      <c r="D19">
        <v>9.227147041E7</v>
      </c>
      <c r="H19" t="s">
        <v>411</v>
      </c>
      <c r="I19" s="1">
        <v>1.004000006E11</v>
      </c>
      <c r="J19">
        <v>10</v>
      </c>
      <c r="L19" t="str">
        <f t="shared" si="0"/>
        <v>0400000600</v>
      </c>
      <c r="N19">
        <f t="shared" si="1"/>
        <v>0</v>
      </c>
    </row>
    <row r="20" spans="1:14" ht="12.75">
      <c r="A20">
        <v>10</v>
      </c>
      <c r="B20">
        <v>111</v>
      </c>
      <c r="C20">
        <v>5.000002E8</v>
      </c>
      <c r="D20">
        <v>8.518405995E7</v>
      </c>
      <c r="H20" t="s">
        <v>411</v>
      </c>
      <c r="I20" s="1">
        <v>1.005000002E11</v>
      </c>
      <c r="J20">
        <v>10</v>
      </c>
      <c r="L20" t="str">
        <f t="shared" si="0"/>
        <v>0500000200</v>
      </c>
      <c r="N20">
        <f t="shared" si="1"/>
        <v>0</v>
      </c>
    </row>
    <row r="21" spans="1:14" ht="12.75">
      <c r="A21">
        <v>10</v>
      </c>
      <c r="B21">
        <v>111</v>
      </c>
      <c r="C21">
        <v>1.8000001E9</v>
      </c>
      <c r="D21">
        <v>2.7625359558E8</v>
      </c>
      <c r="H21" t="s">
        <v>411</v>
      </c>
      <c r="I21" s="1">
        <v>1.018000001E11</v>
      </c>
      <c r="J21">
        <v>10</v>
      </c>
      <c r="L21" t="str">
        <f t="shared" si="0"/>
        <v>1800000100</v>
      </c>
      <c r="N21">
        <f t="shared" si="1"/>
        <v>0</v>
      </c>
    </row>
    <row r="22" spans="1:14" ht="12.75">
      <c r="A22">
        <v>10</v>
      </c>
      <c r="B22">
        <v>111</v>
      </c>
      <c r="C22">
        <v>1.9000001E9</v>
      </c>
      <c r="D22">
        <v>2.4677619035E8</v>
      </c>
      <c r="H22" t="s">
        <v>411</v>
      </c>
      <c r="I22" s="1">
        <v>1.019000001E11</v>
      </c>
      <c r="J22">
        <v>10</v>
      </c>
      <c r="L22" t="str">
        <f t="shared" si="0"/>
        <v>1900000100</v>
      </c>
      <c r="N22">
        <f t="shared" si="1"/>
        <v>0</v>
      </c>
    </row>
    <row r="23" spans="1:14" ht="12.75">
      <c r="A23">
        <v>10</v>
      </c>
      <c r="B23">
        <v>111</v>
      </c>
      <c r="C23">
        <v>2.0000001E9</v>
      </c>
      <c r="D23">
        <v>1.7391325093E8</v>
      </c>
      <c r="H23" t="s">
        <v>411</v>
      </c>
      <c r="I23" s="1">
        <v>1.020000001E11</v>
      </c>
      <c r="J23">
        <v>10</v>
      </c>
      <c r="L23" t="str">
        <f t="shared" si="0"/>
        <v>2000000100</v>
      </c>
      <c r="N23">
        <f t="shared" si="1"/>
        <v>0</v>
      </c>
    </row>
    <row r="24" spans="1:14" ht="12.75">
      <c r="A24">
        <v>10</v>
      </c>
      <c r="B24">
        <v>111</v>
      </c>
      <c r="C24">
        <v>2.3000001E9</v>
      </c>
      <c r="D24">
        <v>1.2974473182E8</v>
      </c>
      <c r="H24" t="s">
        <v>411</v>
      </c>
      <c r="I24" s="1">
        <v>1.023000001E11</v>
      </c>
      <c r="J24">
        <v>10</v>
      </c>
      <c r="L24" t="str">
        <f t="shared" si="0"/>
        <v>2300000100</v>
      </c>
      <c r="N24">
        <f t="shared" si="1"/>
        <v>0</v>
      </c>
    </row>
    <row r="25" spans="1:14" ht="12.75">
      <c r="A25">
        <v>10</v>
      </c>
      <c r="B25">
        <v>111</v>
      </c>
      <c r="C25">
        <v>2.4000001E9</v>
      </c>
      <c r="D25">
        <v>8.2541082801E8</v>
      </c>
      <c r="H25" t="s">
        <v>411</v>
      </c>
      <c r="I25" s="1">
        <v>1.024000001E11</v>
      </c>
      <c r="J25">
        <v>10</v>
      </c>
      <c r="L25" t="str">
        <f t="shared" si="0"/>
        <v>2400000100</v>
      </c>
      <c r="N25">
        <f t="shared" si="1"/>
        <v>0</v>
      </c>
    </row>
    <row r="26" spans="1:14" ht="12.75">
      <c r="A26">
        <v>10</v>
      </c>
      <c r="B26">
        <v>111</v>
      </c>
      <c r="C26">
        <v>9.2000001E9</v>
      </c>
      <c r="D26">
        <v>0</v>
      </c>
      <c r="N26">
        <f>+C26-L26</f>
        <v>9.2000001E9</v>
      </c>
    </row>
    <row r="27" spans="1:14" ht="12.75">
      <c r="A27">
        <v>11</v>
      </c>
      <c r="B27">
        <v>111</v>
      </c>
      <c r="C27">
        <v>2.0000001E9</v>
      </c>
      <c r="D27">
        <v>2.4598387161E8</v>
      </c>
      <c r="H27" t="s">
        <v>412</v>
      </c>
      <c r="I27" s="1">
        <v>1.120000001E11</v>
      </c>
      <c r="J27">
        <v>11</v>
      </c>
      <c r="L27" t="str">
        <f t="shared" si="0"/>
        <v>2000000100</v>
      </c>
      <c r="N27">
        <f t="shared" si="1"/>
        <v>0</v>
      </c>
    </row>
    <row r="28" spans="1:14" ht="12.75">
      <c r="A28">
        <v>11</v>
      </c>
      <c r="B28">
        <v>111</v>
      </c>
      <c r="C28">
        <v>9.2000001E9</v>
      </c>
      <c r="D28">
        <v>0</v>
      </c>
      <c r="N28">
        <f t="shared" si="1"/>
        <v>9.2000001E9</v>
      </c>
    </row>
    <row r="29" spans="1:14" ht="12.75">
      <c r="A29">
        <v>13</v>
      </c>
      <c r="B29">
        <v>111</v>
      </c>
      <c r="C29">
        <v>1.9000001E9</v>
      </c>
      <c r="D29">
        <v>1.8733436234E9</v>
      </c>
      <c r="H29" t="s">
        <v>413</v>
      </c>
      <c r="I29" s="1">
        <v>7.19000001E10</v>
      </c>
      <c r="J29">
        <v>13</v>
      </c>
      <c r="L29" t="str">
        <f t="shared" si="0"/>
        <v>1900000100</v>
      </c>
      <c r="N29">
        <f t="shared" si="1"/>
        <v>0</v>
      </c>
    </row>
    <row r="30" spans="1:14" ht="12.75">
      <c r="A30">
        <v>13</v>
      </c>
      <c r="B30">
        <v>111</v>
      </c>
      <c r="C30">
        <v>9.2000001E9</v>
      </c>
      <c r="D30">
        <v>1463114</v>
      </c>
      <c r="N30">
        <f t="shared" si="1"/>
        <v>9.2000001E9</v>
      </c>
    </row>
    <row r="31" spans="1:14" ht="12.75">
      <c r="A31">
        <v>15</v>
      </c>
      <c r="B31">
        <v>111</v>
      </c>
      <c r="C31">
        <v>1.000001E8</v>
      </c>
      <c r="D31">
        <v>8.9086146057E8</v>
      </c>
      <c r="H31" t="s">
        <v>414</v>
      </c>
      <c r="I31" s="1">
        <v>1.501000001E11</v>
      </c>
      <c r="J31">
        <v>15</v>
      </c>
      <c r="L31" t="str">
        <f t="shared" si="0"/>
        <v>0100000100</v>
      </c>
      <c r="N31">
        <f t="shared" si="1"/>
        <v>0</v>
      </c>
    </row>
    <row r="32" spans="1:14" ht="12.75">
      <c r="A32">
        <v>15</v>
      </c>
      <c r="B32">
        <v>111</v>
      </c>
      <c r="C32">
        <v>1.000002E8</v>
      </c>
      <c r="D32">
        <v>6.857143074E7</v>
      </c>
      <c r="H32" t="s">
        <v>414</v>
      </c>
      <c r="I32" s="1">
        <v>1.501000002E11</v>
      </c>
      <c r="J32">
        <v>15</v>
      </c>
      <c r="L32" t="str">
        <f t="shared" si="0"/>
        <v>0100000200</v>
      </c>
      <c r="N32">
        <f t="shared" si="1"/>
        <v>0</v>
      </c>
    </row>
    <row r="33" spans="1:14" ht="12.75">
      <c r="A33">
        <v>15</v>
      </c>
      <c r="B33">
        <v>111</v>
      </c>
      <c r="C33">
        <v>1.7000001E9</v>
      </c>
      <c r="D33">
        <v>1.5977018874E8</v>
      </c>
      <c r="H33" t="s">
        <v>414</v>
      </c>
      <c r="I33" s="1">
        <v>1.517000001E11</v>
      </c>
      <c r="J33">
        <v>15</v>
      </c>
      <c r="L33" t="str">
        <f t="shared" si="0"/>
        <v>1700000100</v>
      </c>
      <c r="N33">
        <f t="shared" si="1"/>
        <v>0</v>
      </c>
    </row>
    <row r="34" spans="1:14" ht="12.75">
      <c r="A34">
        <v>15</v>
      </c>
      <c r="B34">
        <v>111</v>
      </c>
      <c r="C34">
        <v>1.8000001E9</v>
      </c>
      <c r="D34">
        <v>5.939994898E7</v>
      </c>
      <c r="H34" t="s">
        <v>414</v>
      </c>
      <c r="I34" s="1">
        <v>1.518000001E11</v>
      </c>
      <c r="J34">
        <v>15</v>
      </c>
      <c r="L34" t="str">
        <f t="shared" si="0"/>
        <v>1800000100</v>
      </c>
      <c r="N34">
        <f t="shared" si="1"/>
        <v>0</v>
      </c>
    </row>
    <row r="35" spans="1:14" ht="12.75">
      <c r="A35">
        <v>15</v>
      </c>
      <c r="B35">
        <v>111</v>
      </c>
      <c r="C35">
        <v>9.2000001E9</v>
      </c>
      <c r="D35">
        <v>1.20665863E8</v>
      </c>
      <c r="N35">
        <f t="shared" si="1"/>
        <v>9.2000001E9</v>
      </c>
    </row>
    <row r="36" spans="1:14" ht="12.75">
      <c r="A36">
        <v>15</v>
      </c>
      <c r="B36">
        <v>346</v>
      </c>
      <c r="C36">
        <v>1.000001E8</v>
      </c>
      <c r="D36">
        <v>8.1390773682E8</v>
      </c>
      <c r="N36">
        <f t="shared" si="1"/>
        <v>1.000001E8</v>
      </c>
    </row>
    <row r="37" spans="1:14" ht="12.75">
      <c r="A37">
        <v>15</v>
      </c>
      <c r="B37">
        <v>347</v>
      </c>
      <c r="C37">
        <v>1.000001E8</v>
      </c>
      <c r="D37">
        <v>-2.58546219E7</v>
      </c>
      <c r="N37">
        <f t="shared" si="1"/>
        <v>1.000001E8</v>
      </c>
    </row>
    <row r="38" spans="1:14" ht="12.75">
      <c r="A38">
        <v>15</v>
      </c>
      <c r="B38">
        <v>347</v>
      </c>
      <c r="C38">
        <v>1.000002E8</v>
      </c>
      <c r="D38">
        <v>7.712661E7</v>
      </c>
      <c r="N38">
        <f t="shared" si="1"/>
        <v>1.000002E8</v>
      </c>
    </row>
    <row r="39" spans="1:14" ht="12.75">
      <c r="A39">
        <v>15</v>
      </c>
      <c r="B39">
        <v>347</v>
      </c>
      <c r="C39">
        <v>1.7000001E9</v>
      </c>
      <c r="D39">
        <v>1.77302372E8</v>
      </c>
      <c r="N39">
        <f t="shared" si="1"/>
        <v>1.7000001E9</v>
      </c>
    </row>
    <row r="40" spans="1:14" ht="12.75">
      <c r="A40">
        <v>15</v>
      </c>
      <c r="B40">
        <v>347</v>
      </c>
      <c r="C40">
        <v>1.8000001E9</v>
      </c>
      <c r="D40">
        <v>6.6466231E7</v>
      </c>
      <c r="N40">
        <f t="shared" si="1"/>
        <v>1.8000001E9</v>
      </c>
    </row>
    <row r="41" spans="1:14" ht="12.75">
      <c r="A41">
        <v>17</v>
      </c>
      <c r="B41">
        <v>111</v>
      </c>
      <c r="C41">
        <v>1.9000001E9</v>
      </c>
      <c r="D41">
        <v>1.168087477756E10</v>
      </c>
      <c r="N41">
        <f t="shared" si="1"/>
        <v>1.9000001E9</v>
      </c>
    </row>
    <row r="42" spans="1:14" ht="12.75">
      <c r="A42">
        <v>20</v>
      </c>
      <c r="B42">
        <v>111</v>
      </c>
      <c r="C42">
        <v>1.000001E8</v>
      </c>
      <c r="D42">
        <v>2.8017291938E8</v>
      </c>
      <c r="H42" t="s">
        <v>415</v>
      </c>
      <c r="I42" s="1">
        <v>2.001000001E11</v>
      </c>
      <c r="J42">
        <v>20</v>
      </c>
      <c r="L42" t="str">
        <f t="shared" si="0"/>
        <v>0100000100</v>
      </c>
      <c r="N42">
        <f t="shared" si="1"/>
        <v>0</v>
      </c>
    </row>
    <row r="43" spans="1:14" ht="12.75">
      <c r="A43">
        <v>20</v>
      </c>
      <c r="B43">
        <v>111</v>
      </c>
      <c r="C43">
        <v>1.000002E8</v>
      </c>
      <c r="D43">
        <v>4.613693356E7</v>
      </c>
      <c r="H43" t="s">
        <v>415</v>
      </c>
      <c r="I43" s="1">
        <v>2.001000002E11</v>
      </c>
      <c r="J43">
        <v>20</v>
      </c>
      <c r="L43" t="str">
        <f t="shared" si="0"/>
        <v>0100000200</v>
      </c>
      <c r="N43">
        <f t="shared" si="1"/>
        <v>0</v>
      </c>
    </row>
    <row r="44" spans="1:14" ht="12.75">
      <c r="A44">
        <v>20</v>
      </c>
      <c r="B44">
        <v>111</v>
      </c>
      <c r="C44">
        <v>2.000001E8</v>
      </c>
      <c r="D44">
        <v>5.018061291E7</v>
      </c>
      <c r="H44" t="s">
        <v>415</v>
      </c>
      <c r="I44" s="1">
        <v>2.002000001E11</v>
      </c>
      <c r="J44">
        <v>20</v>
      </c>
      <c r="L44" t="str">
        <f t="shared" si="0"/>
        <v>0200000100</v>
      </c>
      <c r="N44">
        <f t="shared" si="1"/>
        <v>0</v>
      </c>
    </row>
    <row r="45" spans="1:14" ht="12.75">
      <c r="A45">
        <v>20</v>
      </c>
      <c r="B45">
        <v>111</v>
      </c>
      <c r="C45">
        <v>3.000001E8</v>
      </c>
      <c r="D45">
        <v>1.9434502312E8</v>
      </c>
      <c r="H45" t="s">
        <v>415</v>
      </c>
      <c r="I45" s="1">
        <v>2.003000001E11</v>
      </c>
      <c r="J45">
        <v>20</v>
      </c>
      <c r="L45" t="str">
        <f t="shared" si="0"/>
        <v>0300000100</v>
      </c>
      <c r="N45">
        <f t="shared" si="1"/>
        <v>0</v>
      </c>
    </row>
    <row r="46" spans="1:14" ht="12.75">
      <c r="A46">
        <v>20</v>
      </c>
      <c r="B46">
        <v>111</v>
      </c>
      <c r="C46">
        <v>4.000001E8</v>
      </c>
      <c r="D46">
        <v>1.6195380575E8</v>
      </c>
      <c r="H46" t="s">
        <v>415</v>
      </c>
      <c r="I46" s="1">
        <v>2.004000001E11</v>
      </c>
      <c r="J46">
        <v>20</v>
      </c>
      <c r="L46" t="str">
        <f t="shared" si="0"/>
        <v>0400000100</v>
      </c>
      <c r="N46">
        <f t="shared" si="1"/>
        <v>0</v>
      </c>
    </row>
    <row r="47" spans="1:14" ht="12.75">
      <c r="A47">
        <v>20</v>
      </c>
      <c r="B47">
        <v>111</v>
      </c>
      <c r="C47">
        <v>1.7000001E9</v>
      </c>
      <c r="D47">
        <v>2.9453215508E8</v>
      </c>
      <c r="H47" t="s">
        <v>415</v>
      </c>
      <c r="I47" s="1">
        <v>2.017000001E11</v>
      </c>
      <c r="J47">
        <v>20</v>
      </c>
      <c r="L47" t="str">
        <f t="shared" si="0"/>
        <v>1700000100</v>
      </c>
      <c r="N47">
        <f t="shared" si="1"/>
        <v>0</v>
      </c>
    </row>
    <row r="48" spans="1:14" ht="12.75">
      <c r="A48">
        <v>20</v>
      </c>
      <c r="B48">
        <v>111</v>
      </c>
      <c r="C48">
        <v>1.8000001E9</v>
      </c>
      <c r="D48">
        <v>1.21697545519E9</v>
      </c>
      <c r="H48" t="s">
        <v>415</v>
      </c>
      <c r="I48" s="1">
        <v>2.018000001E11</v>
      </c>
      <c r="J48">
        <v>20</v>
      </c>
      <c r="L48" t="str">
        <f t="shared" si="0"/>
        <v>1800000100</v>
      </c>
      <c r="N48">
        <f t="shared" si="1"/>
        <v>0</v>
      </c>
    </row>
    <row r="49" spans="1:14" ht="12.75">
      <c r="A49">
        <v>20</v>
      </c>
      <c r="B49">
        <v>111</v>
      </c>
      <c r="C49">
        <v>2.0000001E9</v>
      </c>
      <c r="D49">
        <v>2.144846711E8</v>
      </c>
      <c r="H49" t="s">
        <v>415</v>
      </c>
      <c r="I49" s="1">
        <v>2.020000001E11</v>
      </c>
      <c r="J49">
        <v>20</v>
      </c>
      <c r="L49" t="str">
        <f t="shared" si="0"/>
        <v>2000000100</v>
      </c>
      <c r="N49">
        <f t="shared" si="1"/>
        <v>0</v>
      </c>
    </row>
    <row r="50" spans="1:14" ht="12.75">
      <c r="A50">
        <v>20</v>
      </c>
      <c r="B50">
        <v>111</v>
      </c>
      <c r="C50">
        <v>2.2000001E9</v>
      </c>
      <c r="D50">
        <v>1.22176971E7</v>
      </c>
      <c r="H50" t="s">
        <v>415</v>
      </c>
      <c r="I50" s="1">
        <v>2.022000001E11</v>
      </c>
      <c r="J50">
        <v>20</v>
      </c>
      <c r="L50" t="str">
        <f t="shared" si="0"/>
        <v>2200000100</v>
      </c>
      <c r="N50">
        <f t="shared" si="1"/>
        <v>0</v>
      </c>
    </row>
    <row r="51" spans="1:14" ht="12.75">
      <c r="A51">
        <v>20</v>
      </c>
      <c r="B51">
        <v>111</v>
      </c>
      <c r="C51">
        <v>2.2000002E9</v>
      </c>
      <c r="D51">
        <v>3.0554198773E8</v>
      </c>
      <c r="H51" t="s">
        <v>415</v>
      </c>
      <c r="I51" s="1">
        <v>2.022000002E11</v>
      </c>
      <c r="J51">
        <v>20</v>
      </c>
      <c r="L51" t="str">
        <f t="shared" si="0"/>
        <v>2200000200</v>
      </c>
      <c r="N51">
        <f t="shared" si="1"/>
        <v>0</v>
      </c>
    </row>
    <row r="52" spans="1:14" ht="12.75">
      <c r="A52">
        <v>20</v>
      </c>
      <c r="B52">
        <v>111</v>
      </c>
      <c r="C52">
        <v>3.1000001E9</v>
      </c>
      <c r="D52">
        <v>2.859427832E7</v>
      </c>
      <c r="H52" t="s">
        <v>415</v>
      </c>
      <c r="I52" s="1">
        <v>2.031000001E11</v>
      </c>
      <c r="J52">
        <v>20</v>
      </c>
      <c r="L52" t="str">
        <f t="shared" si="0"/>
        <v>3100000100</v>
      </c>
      <c r="N52">
        <f t="shared" si="1"/>
        <v>0</v>
      </c>
    </row>
    <row r="53" spans="1:14" ht="12.75">
      <c r="A53">
        <v>20</v>
      </c>
      <c r="B53">
        <v>111</v>
      </c>
      <c r="C53">
        <v>3.1000002E9</v>
      </c>
      <c r="D53">
        <v>2.465584286E7</v>
      </c>
      <c r="H53" t="s">
        <v>415</v>
      </c>
      <c r="I53" s="1">
        <v>2.031000002E11</v>
      </c>
      <c r="J53">
        <v>20</v>
      </c>
      <c r="L53" t="str">
        <f t="shared" si="0"/>
        <v>3100000200</v>
      </c>
      <c r="N53">
        <f t="shared" si="1"/>
        <v>0</v>
      </c>
    </row>
    <row r="54" spans="1:14" ht="12.75">
      <c r="A54">
        <v>20</v>
      </c>
      <c r="B54">
        <v>111</v>
      </c>
      <c r="C54">
        <v>9.4000001E9</v>
      </c>
      <c r="D54">
        <v>1044964</v>
      </c>
      <c r="N54">
        <f t="shared" si="1"/>
        <v>9.4000001E9</v>
      </c>
    </row>
    <row r="55" spans="1:14" ht="12.75">
      <c r="A55">
        <v>20</v>
      </c>
      <c r="B55">
        <v>343</v>
      </c>
      <c r="C55">
        <v>1.8000001E9</v>
      </c>
      <c r="D55">
        <v>3875700</v>
      </c>
      <c r="N55">
        <f t="shared" si="1"/>
        <v>1.8000001E9</v>
      </c>
    </row>
    <row r="56" spans="1:14" ht="12.75">
      <c r="A56">
        <v>20</v>
      </c>
      <c r="B56">
        <v>384</v>
      </c>
      <c r="C56">
        <v>2.2000002E9</v>
      </c>
      <c r="D56">
        <v>7.588433663E7</v>
      </c>
      <c r="N56">
        <f t="shared" si="1"/>
        <v>2.2000002E9</v>
      </c>
    </row>
    <row r="57" spans="1:14" ht="12.75">
      <c r="A57">
        <v>21</v>
      </c>
      <c r="B57">
        <v>111</v>
      </c>
      <c r="C57">
        <v>5.000001E8</v>
      </c>
      <c r="D57">
        <v>5.09636391081E9</v>
      </c>
      <c r="H57" t="s">
        <v>416</v>
      </c>
      <c r="I57" s="1">
        <v>2.405000001E11</v>
      </c>
      <c r="J57">
        <v>21</v>
      </c>
      <c r="L57" t="str">
        <f t="shared" si="0"/>
        <v>0500000100</v>
      </c>
      <c r="N57">
        <f t="shared" si="1"/>
        <v>0</v>
      </c>
    </row>
    <row r="58" spans="1:14" ht="12.75">
      <c r="A58">
        <v>21</v>
      </c>
      <c r="B58">
        <v>111</v>
      </c>
      <c r="C58">
        <v>2.3000001E9</v>
      </c>
      <c r="D58">
        <v>4.386245717499E10</v>
      </c>
      <c r="H58" t="s">
        <v>416</v>
      </c>
      <c r="I58" s="1">
        <v>2.423000001E11</v>
      </c>
      <c r="J58">
        <v>21</v>
      </c>
      <c r="L58" t="str">
        <f t="shared" si="0"/>
        <v>2300000100</v>
      </c>
      <c r="N58">
        <f t="shared" si="1"/>
        <v>0</v>
      </c>
    </row>
    <row r="59" spans="1:14" ht="12.75">
      <c r="A59">
        <v>21</v>
      </c>
      <c r="B59">
        <v>111</v>
      </c>
      <c r="C59">
        <v>2.4000001E9</v>
      </c>
      <c r="D59">
        <v>3.686950574E8</v>
      </c>
      <c r="H59" t="s">
        <v>416</v>
      </c>
      <c r="I59" s="1">
        <v>2.424000001E11</v>
      </c>
      <c r="J59">
        <v>21</v>
      </c>
      <c r="L59" t="str">
        <f t="shared" si="0"/>
        <v>2400000100</v>
      </c>
      <c r="N59">
        <f t="shared" si="1"/>
        <v>0</v>
      </c>
    </row>
    <row r="60" spans="1:14" ht="12.75">
      <c r="A60">
        <v>21</v>
      </c>
      <c r="B60">
        <v>111</v>
      </c>
      <c r="C60">
        <v>2.5000001E9</v>
      </c>
      <c r="D60">
        <v>6.969162027E7</v>
      </c>
      <c r="H60" t="s">
        <v>416</v>
      </c>
      <c r="I60" s="1">
        <v>2.425000001E11</v>
      </c>
      <c r="J60">
        <v>21</v>
      </c>
      <c r="L60" t="str">
        <f t="shared" si="0"/>
        <v>2500000100</v>
      </c>
      <c r="N60">
        <f t="shared" si="1"/>
        <v>0</v>
      </c>
    </row>
    <row r="61" spans="1:14" ht="12.75">
      <c r="A61">
        <v>21</v>
      </c>
      <c r="B61">
        <v>111</v>
      </c>
      <c r="C61">
        <v>9.2000001E9</v>
      </c>
      <c r="D61">
        <v>3489734.43</v>
      </c>
      <c r="N61">
        <f t="shared" si="1"/>
        <v>9.2000001E9</v>
      </c>
    </row>
    <row r="62" spans="1:14" ht="12.75">
      <c r="A62">
        <v>23</v>
      </c>
      <c r="B62">
        <v>111</v>
      </c>
      <c r="C62">
        <v>1.000001E8</v>
      </c>
      <c r="D62">
        <v>1.2E7</v>
      </c>
      <c r="H62" t="s">
        <v>417</v>
      </c>
      <c r="I62" s="1">
        <v>2.301000001E11</v>
      </c>
      <c r="J62">
        <v>23</v>
      </c>
      <c r="L62" t="str">
        <f t="shared" si="0"/>
        <v>0100000100</v>
      </c>
      <c r="N62">
        <f t="shared" si="1"/>
        <v>0</v>
      </c>
    </row>
    <row r="63" spans="1:14" ht="12.75">
      <c r="A63">
        <v>25</v>
      </c>
      <c r="B63">
        <v>111</v>
      </c>
      <c r="C63">
        <v>2.000001E8</v>
      </c>
      <c r="D63">
        <v>1.743854387E7</v>
      </c>
      <c r="H63" t="s">
        <v>418</v>
      </c>
      <c r="I63" s="1">
        <v>1.602000001E11</v>
      </c>
      <c r="J63">
        <v>25</v>
      </c>
      <c r="L63" t="str">
        <f t="shared" si="0"/>
        <v>0200000100</v>
      </c>
      <c r="N63">
        <f t="shared" si="1"/>
        <v>0</v>
      </c>
    </row>
    <row r="64" spans="1:14" ht="12.75">
      <c r="A64">
        <v>25</v>
      </c>
      <c r="B64">
        <v>111</v>
      </c>
      <c r="C64">
        <v>1.6000001E9</v>
      </c>
      <c r="D64">
        <v>2.5125729737E8</v>
      </c>
      <c r="H64" t="s">
        <v>418</v>
      </c>
      <c r="I64" s="1">
        <v>1.616000001E11</v>
      </c>
      <c r="J64">
        <v>25</v>
      </c>
      <c r="L64" t="str">
        <f t="shared" si="0"/>
        <v>1600000100</v>
      </c>
      <c r="N64">
        <f t="shared" si="1"/>
        <v>0</v>
      </c>
    </row>
    <row r="65" spans="1:14" ht="12.75">
      <c r="A65">
        <v>25</v>
      </c>
      <c r="B65">
        <v>111</v>
      </c>
      <c r="C65">
        <v>1.7000001E9</v>
      </c>
      <c r="D65">
        <v>1.05109427303E9</v>
      </c>
      <c r="H65" t="s">
        <v>418</v>
      </c>
      <c r="I65" s="1">
        <v>1.617000001E11</v>
      </c>
      <c r="J65">
        <v>25</v>
      </c>
      <c r="L65" t="str">
        <f t="shared" si="0"/>
        <v>1700000100</v>
      </c>
      <c r="N65">
        <f t="shared" si="1"/>
        <v>0</v>
      </c>
    </row>
    <row r="66" spans="1:14" ht="12.75">
      <c r="A66">
        <v>25</v>
      </c>
      <c r="B66">
        <v>111</v>
      </c>
      <c r="C66">
        <v>2.8000001E9</v>
      </c>
      <c r="D66">
        <v>7.6203351728E8</v>
      </c>
      <c r="H66" t="s">
        <v>418</v>
      </c>
      <c r="I66" s="1">
        <v>1.628000001E11</v>
      </c>
      <c r="J66">
        <v>25</v>
      </c>
      <c r="L66" t="str">
        <f t="shared" si="0"/>
        <v>2800000100</v>
      </c>
      <c r="N66">
        <f t="shared" si="1"/>
        <v>0</v>
      </c>
    </row>
    <row r="67" spans="1:14" ht="12.75">
      <c r="A67">
        <v>25</v>
      </c>
      <c r="B67">
        <v>111</v>
      </c>
      <c r="C67">
        <v>9.2000001E9</v>
      </c>
      <c r="D67">
        <v>7923214.32</v>
      </c>
      <c r="N67">
        <f t="shared" si="2" ref="N67:N130">+C67-L67</f>
        <v>9.2000001E9</v>
      </c>
    </row>
    <row r="68" spans="1:14" ht="12.75">
      <c r="A68">
        <v>27</v>
      </c>
      <c r="B68">
        <v>111</v>
      </c>
      <c r="C68">
        <v>1.000001E8</v>
      </c>
      <c r="D68">
        <v>3.3998813012E8</v>
      </c>
      <c r="H68" t="s">
        <v>419</v>
      </c>
      <c r="I68" s="1">
        <v>2.701000001E11</v>
      </c>
      <c r="J68">
        <v>27</v>
      </c>
      <c r="L68" t="str">
        <f>RIGHT(I68,10)</f>
        <v>0100000100</v>
      </c>
      <c r="N68">
        <f t="shared" si="2"/>
        <v>0</v>
      </c>
    </row>
    <row r="69" spans="1:14" ht="12.75">
      <c r="A69">
        <v>28</v>
      </c>
      <c r="B69">
        <v>111</v>
      </c>
      <c r="C69">
        <v>1.000001E8</v>
      </c>
      <c r="D69">
        <v>5.0E7</v>
      </c>
      <c r="H69" t="s">
        <v>451</v>
      </c>
      <c r="I69" s="1">
        <v>2.801000001E11</v>
      </c>
      <c r="L69" t="str">
        <f>RIGHT(I69,10)</f>
        <v>0100000100</v>
      </c>
      <c r="N69">
        <f t="shared" si="2"/>
        <v>0</v>
      </c>
    </row>
    <row r="70" spans="1:14" ht="12.75">
      <c r="A70">
        <v>30</v>
      </c>
      <c r="B70">
        <v>111</v>
      </c>
      <c r="C70">
        <v>1.000001E8</v>
      </c>
      <c r="D70">
        <v>1.5175056752E8</v>
      </c>
      <c r="H70" t="s">
        <v>420</v>
      </c>
      <c r="I70" s="1">
        <v>3.001000001E11</v>
      </c>
      <c r="J70">
        <v>30</v>
      </c>
      <c r="L70" t="str">
        <f t="shared" si="0"/>
        <v>0100000100</v>
      </c>
      <c r="N70">
        <f t="shared" si="2"/>
        <v>0</v>
      </c>
    </row>
    <row r="71" spans="1:14" ht="12.75">
      <c r="A71">
        <v>30</v>
      </c>
      <c r="B71">
        <v>111</v>
      </c>
      <c r="C71">
        <v>1.000006E8</v>
      </c>
      <c r="D71">
        <v>4.4401452388E8</v>
      </c>
      <c r="H71" t="s">
        <v>420</v>
      </c>
      <c r="I71" s="1">
        <v>3.001000006E11</v>
      </c>
      <c r="J71">
        <v>30</v>
      </c>
      <c r="L71" t="str">
        <f t="shared" si="0"/>
        <v>0100000600</v>
      </c>
      <c r="N71">
        <f t="shared" si="2"/>
        <v>0</v>
      </c>
    </row>
    <row r="72" spans="1:14" ht="12.75">
      <c r="A72">
        <v>30</v>
      </c>
      <c r="B72">
        <v>111</v>
      </c>
      <c r="C72">
        <v>1.000007E8</v>
      </c>
      <c r="D72">
        <v>8.569527294E7</v>
      </c>
      <c r="H72" t="s">
        <v>420</v>
      </c>
      <c r="I72" s="1">
        <v>3.001000007E11</v>
      </c>
      <c r="J72">
        <v>30</v>
      </c>
      <c r="L72" t="str">
        <f t="shared" si="0"/>
        <v>0100000700</v>
      </c>
      <c r="N72">
        <f t="shared" si="2"/>
        <v>0</v>
      </c>
    </row>
    <row r="73" spans="1:14" ht="12.75">
      <c r="A73">
        <v>30</v>
      </c>
      <c r="B73">
        <v>111</v>
      </c>
      <c r="C73">
        <v>1.000008E8</v>
      </c>
      <c r="D73">
        <v>6.260860821E7</v>
      </c>
      <c r="H73" t="s">
        <v>420</v>
      </c>
      <c r="I73" s="1">
        <v>3.001000008E11</v>
      </c>
      <c r="J73">
        <v>30</v>
      </c>
      <c r="L73" t="str">
        <f t="shared" si="0"/>
        <v>0100000800</v>
      </c>
      <c r="N73">
        <f t="shared" si="2"/>
        <v>0</v>
      </c>
    </row>
    <row r="74" spans="1:14" ht="12.75">
      <c r="A74">
        <v>30</v>
      </c>
      <c r="B74">
        <v>111</v>
      </c>
      <c r="C74">
        <v>1.000009E8</v>
      </c>
      <c r="D74">
        <v>7.660622693E7</v>
      </c>
      <c r="H74" t="s">
        <v>420</v>
      </c>
      <c r="I74" s="1">
        <v>3.001000009E11</v>
      </c>
      <c r="J74">
        <v>30</v>
      </c>
      <c r="L74" t="str">
        <f t="shared" si="0"/>
        <v>0100000900</v>
      </c>
      <c r="N74">
        <f t="shared" si="2"/>
        <v>0</v>
      </c>
    </row>
    <row r="75" spans="1:14" ht="12.75">
      <c r="A75">
        <v>30</v>
      </c>
      <c r="B75">
        <v>111</v>
      </c>
      <c r="C75">
        <v>6.000001E8</v>
      </c>
      <c r="D75">
        <v>2.2604352579E8</v>
      </c>
      <c r="H75" t="s">
        <v>420</v>
      </c>
      <c r="I75" s="1">
        <v>3.006000001E11</v>
      </c>
      <c r="J75">
        <v>30</v>
      </c>
      <c r="L75" t="str">
        <f t="shared" si="0"/>
        <v>0600000100</v>
      </c>
      <c r="N75">
        <f t="shared" si="2"/>
        <v>0</v>
      </c>
    </row>
    <row r="76" spans="1:14" ht="12.75">
      <c r="A76">
        <v>30</v>
      </c>
      <c r="B76">
        <v>111</v>
      </c>
      <c r="C76">
        <v>2.6000001E9</v>
      </c>
      <c r="D76">
        <v>7.904697098E7</v>
      </c>
      <c r="H76" t="s">
        <v>420</v>
      </c>
      <c r="I76" s="1">
        <v>3.026000001E11</v>
      </c>
      <c r="J76">
        <v>30</v>
      </c>
      <c r="L76" t="str">
        <f t="shared" si="0"/>
        <v>2600000100</v>
      </c>
      <c r="N76">
        <f t="shared" si="2"/>
        <v>0</v>
      </c>
    </row>
    <row r="77" spans="1:14" ht="12.75">
      <c r="A77">
        <v>30</v>
      </c>
      <c r="B77">
        <v>111</v>
      </c>
      <c r="C77">
        <v>2.6000002E9</v>
      </c>
      <c r="D77">
        <v>2.5067447184E8</v>
      </c>
      <c r="H77" t="s">
        <v>420</v>
      </c>
      <c r="I77" s="1">
        <v>3.026000002E11</v>
      </c>
      <c r="J77">
        <v>30</v>
      </c>
      <c r="L77" t="str">
        <f t="shared" si="0"/>
        <v>2600000200</v>
      </c>
      <c r="N77">
        <f t="shared" si="2"/>
        <v>0</v>
      </c>
    </row>
    <row r="78" spans="1:14" ht="12.75">
      <c r="A78">
        <v>30</v>
      </c>
      <c r="B78">
        <v>111</v>
      </c>
      <c r="C78">
        <v>2.6000003E9</v>
      </c>
      <c r="D78">
        <v>1.5323550175E8</v>
      </c>
      <c r="H78" t="s">
        <v>420</v>
      </c>
      <c r="I78" s="1">
        <v>3.026000003E11</v>
      </c>
      <c r="J78">
        <v>30</v>
      </c>
      <c r="L78" t="str">
        <f t="shared" si="0"/>
        <v>2600000300</v>
      </c>
      <c r="N78">
        <f t="shared" si="2"/>
        <v>0</v>
      </c>
    </row>
    <row r="79" spans="1:14" ht="12.75">
      <c r="A79">
        <v>30</v>
      </c>
      <c r="B79">
        <v>111</v>
      </c>
      <c r="C79">
        <v>2.6000005E9</v>
      </c>
      <c r="D79">
        <v>3.0360404846E8</v>
      </c>
      <c r="H79" t="s">
        <v>420</v>
      </c>
      <c r="I79" s="1">
        <v>3.026000005E11</v>
      </c>
      <c r="J79">
        <v>30</v>
      </c>
      <c r="L79" t="str">
        <f t="shared" si="0"/>
        <v>2600000500</v>
      </c>
      <c r="N79">
        <f t="shared" si="2"/>
        <v>0</v>
      </c>
    </row>
    <row r="80" spans="1:14" ht="12.75">
      <c r="A80">
        <v>30</v>
      </c>
      <c r="B80">
        <v>111</v>
      </c>
      <c r="C80">
        <v>2.7000001E9</v>
      </c>
      <c r="D80">
        <v>6.618479535E7</v>
      </c>
      <c r="H80" t="s">
        <v>420</v>
      </c>
      <c r="I80" s="1">
        <v>3.027000001E11</v>
      </c>
      <c r="J80">
        <v>30</v>
      </c>
      <c r="L80" t="str">
        <f t="shared" si="0"/>
        <v>2700000100</v>
      </c>
      <c r="N80">
        <f t="shared" si="2"/>
        <v>0</v>
      </c>
    </row>
    <row r="81" spans="1:14" ht="12.75">
      <c r="A81">
        <v>30</v>
      </c>
      <c r="B81">
        <v>111</v>
      </c>
      <c r="C81">
        <v>2.7000002E9</v>
      </c>
      <c r="D81">
        <v>3.6300677637E8</v>
      </c>
      <c r="H81" t="s">
        <v>420</v>
      </c>
      <c r="I81" s="1">
        <v>3.027000002E11</v>
      </c>
      <c r="J81">
        <v>30</v>
      </c>
      <c r="L81" t="str">
        <f t="shared" si="0"/>
        <v>2700000200</v>
      </c>
      <c r="N81">
        <f t="shared" si="2"/>
        <v>0</v>
      </c>
    </row>
    <row r="82" spans="1:14" ht="12.75">
      <c r="A82">
        <v>30</v>
      </c>
      <c r="B82">
        <v>111</v>
      </c>
      <c r="C82">
        <v>2.8000001E9</v>
      </c>
      <c r="D82">
        <v>4.2901218693E8</v>
      </c>
      <c r="H82" t="s">
        <v>420</v>
      </c>
      <c r="I82" s="1">
        <v>3.028000001E11</v>
      </c>
      <c r="J82">
        <v>30</v>
      </c>
      <c r="L82" t="str">
        <f t="shared" si="0"/>
        <v>2800000100</v>
      </c>
      <c r="N82">
        <f t="shared" si="2"/>
        <v>0</v>
      </c>
    </row>
    <row r="83" spans="1:14" ht="12.75">
      <c r="A83">
        <v>30</v>
      </c>
      <c r="B83">
        <v>111</v>
      </c>
      <c r="C83">
        <v>9.2000001E9</v>
      </c>
      <c r="D83">
        <v>10000</v>
      </c>
      <c r="N83">
        <f t="shared" si="2"/>
        <v>9.2000001E9</v>
      </c>
    </row>
    <row r="84" spans="1:14" ht="12.75">
      <c r="A84">
        <v>31</v>
      </c>
      <c r="B84">
        <v>111</v>
      </c>
      <c r="C84">
        <v>2.000001E8</v>
      </c>
      <c r="D84">
        <v>1.75425653288E9</v>
      </c>
      <c r="H84" t="s">
        <v>421</v>
      </c>
      <c r="I84" s="1">
        <v>3.102000001E11</v>
      </c>
      <c r="J84">
        <v>31</v>
      </c>
      <c r="L84" t="str">
        <f t="shared" si="3" ref="L84:L219">RIGHT(I84,10)</f>
        <v>0200000100</v>
      </c>
      <c r="N84">
        <f t="shared" si="2"/>
        <v>0</v>
      </c>
    </row>
    <row r="85" spans="1:14" ht="12.75">
      <c r="A85">
        <v>31</v>
      </c>
      <c r="B85">
        <v>111</v>
      </c>
      <c r="C85">
        <v>1.6000001E9</v>
      </c>
      <c r="D85">
        <v>4.87609855059E9</v>
      </c>
      <c r="H85" t="s">
        <v>421</v>
      </c>
      <c r="I85" s="1">
        <v>3.116000001E11</v>
      </c>
      <c r="J85">
        <v>31</v>
      </c>
      <c r="L85" t="str">
        <f t="shared" si="3"/>
        <v>1600000100</v>
      </c>
      <c r="N85">
        <f t="shared" si="2"/>
        <v>0</v>
      </c>
    </row>
    <row r="86" spans="1:14" ht="12.75">
      <c r="A86">
        <v>31</v>
      </c>
      <c r="B86">
        <v>111</v>
      </c>
      <c r="C86">
        <v>1.7000001E9</v>
      </c>
      <c r="D86">
        <v>1.68784674433E9</v>
      </c>
      <c r="H86" t="s">
        <v>421</v>
      </c>
      <c r="I86" s="1">
        <v>3.117000001E11</v>
      </c>
      <c r="J86">
        <v>31</v>
      </c>
      <c r="L86" t="str">
        <f t="shared" si="3"/>
        <v>1700000100</v>
      </c>
      <c r="N86">
        <f t="shared" si="2"/>
        <v>0</v>
      </c>
    </row>
    <row r="87" spans="1:14" ht="12.75">
      <c r="A87">
        <v>31</v>
      </c>
      <c r="B87">
        <v>111</v>
      </c>
      <c r="C87">
        <v>9.2000001E9</v>
      </c>
      <c r="D87">
        <v>6068050</v>
      </c>
      <c r="H87" s="2" t="s">
        <v>422</v>
      </c>
      <c r="I87" s="3">
        <v>6.220000001E11</v>
      </c>
      <c r="J87" s="2">
        <v>31</v>
      </c>
      <c r="K87" s="2"/>
      <c r="L87" s="2" t="str">
        <f t="shared" si="3"/>
        <v>2000000100</v>
      </c>
      <c r="M87" s="2"/>
      <c r="N87" s="2">
        <f t="shared" si="2"/>
        <v>7.2E9</v>
      </c>
    </row>
    <row r="88" spans="1:14" ht="12.75">
      <c r="A88">
        <v>32</v>
      </c>
      <c r="B88">
        <v>111</v>
      </c>
      <c r="C88">
        <v>2.3000001E9</v>
      </c>
      <c r="D88">
        <v>7.7031263277E8</v>
      </c>
      <c r="H88" t="s">
        <v>423</v>
      </c>
      <c r="I88" s="1">
        <v>3.223000001E11</v>
      </c>
      <c r="J88">
        <v>32</v>
      </c>
      <c r="L88" t="str">
        <f t="shared" si="3"/>
        <v>2300000100</v>
      </c>
      <c r="N88">
        <f t="shared" si="2"/>
        <v>0</v>
      </c>
    </row>
    <row r="89" spans="1:14" ht="12.75">
      <c r="A89">
        <v>32</v>
      </c>
      <c r="B89">
        <v>111</v>
      </c>
      <c r="C89">
        <v>9.2000001E9</v>
      </c>
      <c r="D89">
        <v>30696</v>
      </c>
      <c r="N89">
        <f t="shared" si="2"/>
        <v>9.2000001E9</v>
      </c>
    </row>
    <row r="90" spans="1:14" ht="12.75">
      <c r="A90">
        <v>32</v>
      </c>
      <c r="B90">
        <v>302</v>
      </c>
      <c r="C90">
        <v>2.3000001E9</v>
      </c>
      <c r="D90">
        <v>3.66965957761E9</v>
      </c>
      <c r="N90">
        <f t="shared" si="2"/>
        <v>2.3000001E9</v>
      </c>
    </row>
    <row r="91" spans="1:14" ht="12.75">
      <c r="A91">
        <v>33</v>
      </c>
      <c r="B91">
        <v>111</v>
      </c>
      <c r="C91">
        <v>7.000001E8</v>
      </c>
      <c r="D91">
        <v>2.4225009838E8</v>
      </c>
      <c r="H91" t="s">
        <v>424</v>
      </c>
      <c r="I91" s="1">
        <v>3.307000001E11</v>
      </c>
      <c r="J91">
        <v>33</v>
      </c>
      <c r="L91" t="str">
        <f>RIGHT(I91,10)</f>
        <v>0700000100</v>
      </c>
      <c r="N91">
        <f t="shared" si="2"/>
        <v>0</v>
      </c>
    </row>
    <row r="92" spans="1:14" ht="12.75">
      <c r="A92">
        <v>40</v>
      </c>
      <c r="B92">
        <v>111</v>
      </c>
      <c r="C92">
        <v>1.000001E8</v>
      </c>
      <c r="D92">
        <v>1.6914840452E9</v>
      </c>
      <c r="H92" t="s">
        <v>425</v>
      </c>
      <c r="I92" s="1">
        <v>4.001000001E11</v>
      </c>
      <c r="J92">
        <v>40</v>
      </c>
      <c r="L92" t="str">
        <f t="shared" si="3"/>
        <v>0100000100</v>
      </c>
      <c r="N92">
        <f t="shared" si="2"/>
        <v>0</v>
      </c>
    </row>
    <row r="93" spans="1:14" ht="12.75">
      <c r="A93">
        <v>40</v>
      </c>
      <c r="B93">
        <v>111</v>
      </c>
      <c r="C93">
        <v>1.000002E8</v>
      </c>
      <c r="D93">
        <v>3.303512519E7</v>
      </c>
      <c r="H93" t="s">
        <v>425</v>
      </c>
      <c r="I93" s="1">
        <v>4.001000002E11</v>
      </c>
      <c r="J93">
        <v>40</v>
      </c>
      <c r="L93" t="str">
        <f t="shared" si="3"/>
        <v>0100000200</v>
      </c>
      <c r="N93">
        <f t="shared" si="2"/>
        <v>0</v>
      </c>
    </row>
    <row r="94" spans="1:14" ht="12.75">
      <c r="A94">
        <v>40</v>
      </c>
      <c r="B94">
        <v>111</v>
      </c>
      <c r="C94">
        <v>2.000001E8</v>
      </c>
      <c r="D94">
        <v>4.1600117661E8</v>
      </c>
      <c r="H94" t="s">
        <v>425</v>
      </c>
      <c r="I94" s="1">
        <v>4.002000001E11</v>
      </c>
      <c r="J94">
        <v>40</v>
      </c>
      <c r="L94" t="str">
        <f t="shared" si="3"/>
        <v>0200000100</v>
      </c>
      <c r="N94">
        <f t="shared" si="2"/>
        <v>0</v>
      </c>
    </row>
    <row r="95" spans="1:14" ht="12.75">
      <c r="A95">
        <v>40</v>
      </c>
      <c r="B95">
        <v>111</v>
      </c>
      <c r="C95">
        <v>2.000002E8</v>
      </c>
      <c r="D95">
        <v>0</v>
      </c>
      <c r="N95">
        <f t="shared" si="2"/>
        <v>2.000002E8</v>
      </c>
    </row>
    <row r="96" spans="1:14" ht="12.75">
      <c r="A96">
        <v>40</v>
      </c>
      <c r="B96">
        <v>111</v>
      </c>
      <c r="C96">
        <v>3.000001E8</v>
      </c>
      <c r="D96">
        <v>3.0053154523E8</v>
      </c>
      <c r="H96" t="s">
        <v>425</v>
      </c>
      <c r="I96" s="1">
        <v>4.003000001E11</v>
      </c>
      <c r="J96">
        <v>40</v>
      </c>
      <c r="L96" t="str">
        <f>RIGHT(I96,10)</f>
        <v>0300000100</v>
      </c>
      <c r="N96">
        <f t="shared" si="2"/>
        <v>0</v>
      </c>
    </row>
    <row r="97" spans="1:14" ht="12.75">
      <c r="A97">
        <v>40</v>
      </c>
      <c r="B97">
        <v>111</v>
      </c>
      <c r="C97">
        <v>4.000001E8</v>
      </c>
      <c r="D97">
        <v>0</v>
      </c>
      <c r="N97">
        <f t="shared" si="2"/>
        <v>4.000001E8</v>
      </c>
    </row>
    <row r="98" spans="1:14" ht="12.75">
      <c r="A98">
        <v>40</v>
      </c>
      <c r="B98">
        <v>111</v>
      </c>
      <c r="C98">
        <v>4.000004E8</v>
      </c>
      <c r="D98">
        <v>0</v>
      </c>
      <c r="N98">
        <f t="shared" si="2"/>
        <v>4.000004E8</v>
      </c>
    </row>
    <row r="99" spans="1:14" ht="12.75">
      <c r="A99">
        <v>40</v>
      </c>
      <c r="B99">
        <v>111</v>
      </c>
      <c r="C99">
        <v>4.000005E8</v>
      </c>
      <c r="D99">
        <v>0</v>
      </c>
      <c r="N99">
        <f t="shared" si="2"/>
        <v>4.000005E8</v>
      </c>
    </row>
    <row r="100" spans="1:14" ht="12.75">
      <c r="A100">
        <v>40</v>
      </c>
      <c r="B100">
        <v>111</v>
      </c>
      <c r="C100">
        <v>5.000001E8</v>
      </c>
      <c r="D100">
        <v>0</v>
      </c>
      <c r="N100">
        <f t="shared" si="2"/>
        <v>5.000001E8</v>
      </c>
    </row>
    <row r="101" spans="1:14" ht="12.75">
      <c r="A101">
        <v>40</v>
      </c>
      <c r="B101">
        <v>111</v>
      </c>
      <c r="C101">
        <v>5.000003E8</v>
      </c>
      <c r="D101">
        <v>0</v>
      </c>
      <c r="N101">
        <f t="shared" si="2"/>
        <v>5.000003E8</v>
      </c>
    </row>
    <row r="102" spans="1:14" ht="12.75">
      <c r="A102">
        <v>40</v>
      </c>
      <c r="B102">
        <v>111</v>
      </c>
      <c r="C102">
        <v>1.6000001E9</v>
      </c>
      <c r="D102">
        <v>1.5543132339E9</v>
      </c>
      <c r="H102" t="s">
        <v>425</v>
      </c>
      <c r="I102" s="1">
        <v>4.016000001E11</v>
      </c>
      <c r="J102">
        <v>40</v>
      </c>
      <c r="L102" t="str">
        <f>RIGHT(I102,10)</f>
        <v>1600000100</v>
      </c>
      <c r="N102">
        <f t="shared" si="2"/>
        <v>0</v>
      </c>
    </row>
    <row r="103" spans="1:14" ht="12.75">
      <c r="A103">
        <v>40</v>
      </c>
      <c r="B103">
        <v>111</v>
      </c>
      <c r="C103">
        <v>1.8000001E9</v>
      </c>
      <c r="D103">
        <v>6058800.04</v>
      </c>
      <c r="H103" t="s">
        <v>425</v>
      </c>
      <c r="I103" s="1">
        <v>4.018000001E11</v>
      </c>
      <c r="J103">
        <v>40</v>
      </c>
      <c r="L103" t="str">
        <f>RIGHT(I103,10)</f>
        <v>1800000100</v>
      </c>
      <c r="N103">
        <f t="shared" si="2"/>
        <v>0</v>
      </c>
    </row>
    <row r="104" spans="1:14" ht="12.75">
      <c r="A104">
        <v>40</v>
      </c>
      <c r="B104">
        <v>111</v>
      </c>
      <c r="C104">
        <v>1.9000001E9</v>
      </c>
      <c r="D104">
        <v>3.86646062958E9</v>
      </c>
      <c r="H104" t="s">
        <v>425</v>
      </c>
      <c r="I104" s="1">
        <v>4.019000001E11</v>
      </c>
      <c r="J104">
        <v>40</v>
      </c>
      <c r="L104" t="str">
        <f>RIGHT(I104,10)</f>
        <v>1900000100</v>
      </c>
      <c r="N104">
        <f t="shared" si="2"/>
        <v>0</v>
      </c>
    </row>
    <row r="105" spans="1:14" ht="12.75">
      <c r="A105">
        <v>40</v>
      </c>
      <c r="B105">
        <v>111</v>
      </c>
      <c r="C105">
        <v>2.1000001E9</v>
      </c>
      <c r="D105">
        <v>1.793563805E7</v>
      </c>
      <c r="H105" t="s">
        <v>425</v>
      </c>
      <c r="I105" s="1">
        <v>4.021000001E11</v>
      </c>
      <c r="J105">
        <v>40</v>
      </c>
      <c r="L105" t="str">
        <f>RIGHT(I105,10)</f>
        <v>2100000100</v>
      </c>
      <c r="N105">
        <f t="shared" si="2"/>
        <v>0</v>
      </c>
    </row>
    <row r="106" spans="1:14" ht="12.75">
      <c r="A106">
        <v>40</v>
      </c>
      <c r="B106">
        <v>111</v>
      </c>
      <c r="C106">
        <v>2.2000001E9</v>
      </c>
      <c r="D106">
        <v>1.9434033791E8</v>
      </c>
      <c r="H106" t="s">
        <v>425</v>
      </c>
      <c r="I106" s="1">
        <v>4.022000001E11</v>
      </c>
      <c r="J106">
        <v>40</v>
      </c>
      <c r="L106" t="str">
        <f>RIGHT(I106,10)</f>
        <v>2200000100</v>
      </c>
      <c r="N106">
        <f t="shared" si="2"/>
        <v>0</v>
      </c>
    </row>
    <row r="107" spans="1:14" ht="12.75">
      <c r="A107">
        <v>40</v>
      </c>
      <c r="B107">
        <v>111</v>
      </c>
      <c r="C107">
        <v>2.2000002E9</v>
      </c>
      <c r="D107">
        <v>0</v>
      </c>
      <c r="N107">
        <f t="shared" si="2"/>
        <v>2.2000002E9</v>
      </c>
    </row>
    <row r="108" spans="1:14" ht="12.75">
      <c r="A108">
        <v>40</v>
      </c>
      <c r="B108">
        <v>111</v>
      </c>
      <c r="C108">
        <v>2.2000003E9</v>
      </c>
      <c r="D108">
        <v>0</v>
      </c>
      <c r="N108">
        <f t="shared" si="2"/>
        <v>2.2000003E9</v>
      </c>
    </row>
    <row r="109" spans="1:14" ht="12.75">
      <c r="A109">
        <v>40</v>
      </c>
      <c r="B109">
        <v>111</v>
      </c>
      <c r="C109">
        <v>2.2000005E9</v>
      </c>
      <c r="D109">
        <v>0</v>
      </c>
      <c r="N109">
        <f t="shared" si="2"/>
        <v>2.2000005E9</v>
      </c>
    </row>
    <row r="110" spans="1:14" ht="12.75">
      <c r="A110">
        <v>40</v>
      </c>
      <c r="B110">
        <v>111</v>
      </c>
      <c r="C110">
        <v>2.2000008E9</v>
      </c>
      <c r="D110">
        <v>0</v>
      </c>
      <c r="N110">
        <f t="shared" si="2"/>
        <v>2.2000008E9</v>
      </c>
    </row>
    <row r="111" spans="1:14" ht="12.75">
      <c r="A111">
        <v>40</v>
      </c>
      <c r="B111">
        <v>111</v>
      </c>
      <c r="C111">
        <v>2.7000001E9</v>
      </c>
      <c r="D111">
        <v>0</v>
      </c>
      <c r="N111">
        <f t="shared" si="2"/>
        <v>2.7000001E9</v>
      </c>
    </row>
    <row r="112" spans="1:14" ht="12.75">
      <c r="A112">
        <v>40</v>
      </c>
      <c r="B112">
        <v>111</v>
      </c>
      <c r="C112">
        <v>3.4000001E9</v>
      </c>
      <c r="D112">
        <v>1.7314514744E8</v>
      </c>
      <c r="H112" t="s">
        <v>425</v>
      </c>
      <c r="I112" s="1">
        <v>4.034000001E11</v>
      </c>
      <c r="J112">
        <v>40</v>
      </c>
      <c r="L112" t="str">
        <f>RIGHT(I112,10)</f>
        <v>3400000100</v>
      </c>
      <c r="N112">
        <f t="shared" si="2"/>
        <v>0</v>
      </c>
    </row>
    <row r="113" spans="1:14" ht="12.75">
      <c r="A113">
        <v>40</v>
      </c>
      <c r="B113">
        <v>111</v>
      </c>
      <c r="C113">
        <v>9.2000001E9</v>
      </c>
      <c r="D113">
        <v>0</v>
      </c>
      <c r="N113">
        <f t="shared" si="2"/>
        <v>9.2000001E9</v>
      </c>
    </row>
    <row r="114" spans="1:14" ht="12.75">
      <c r="A114">
        <v>50</v>
      </c>
      <c r="B114">
        <v>111</v>
      </c>
      <c r="C114">
        <v>1.000001E8</v>
      </c>
      <c r="D114">
        <v>6.37096296404E9</v>
      </c>
      <c r="N114">
        <f t="shared" si="2"/>
        <v>1.000001E8</v>
      </c>
    </row>
    <row r="115" spans="1:14" ht="12.75">
      <c r="A115">
        <v>50</v>
      </c>
      <c r="B115">
        <v>111</v>
      </c>
      <c r="C115">
        <v>1.7000001E9</v>
      </c>
      <c r="D115">
        <v>2.498093307495E10</v>
      </c>
      <c r="N115">
        <f t="shared" si="2"/>
        <v>1.7000001E9</v>
      </c>
    </row>
    <row r="116" spans="1:14" ht="12.75">
      <c r="A116">
        <v>50</v>
      </c>
      <c r="B116">
        <v>111</v>
      </c>
      <c r="C116">
        <v>1.8000001E9</v>
      </c>
      <c r="D116">
        <v>3.800818159493E10</v>
      </c>
      <c r="N116">
        <f t="shared" si="2"/>
        <v>1.8000001E9</v>
      </c>
    </row>
    <row r="117" spans="1:14" ht="12.75">
      <c r="A117">
        <v>50</v>
      </c>
      <c r="B117">
        <v>111</v>
      </c>
      <c r="C117">
        <v>1.9000001E9</v>
      </c>
      <c r="D117">
        <v>1.045537867721E10</v>
      </c>
      <c r="N117">
        <f t="shared" si="2"/>
        <v>1.9000001E9</v>
      </c>
    </row>
    <row r="118" spans="1:14" ht="12.75">
      <c r="A118">
        <v>50</v>
      </c>
      <c r="B118">
        <v>111</v>
      </c>
      <c r="C118">
        <v>2.1000001E9</v>
      </c>
      <c r="D118">
        <v>1.301589335534E10</v>
      </c>
      <c r="N118">
        <f t="shared" si="2"/>
        <v>2.1000001E9</v>
      </c>
    </row>
    <row r="119" spans="1:14" ht="12.75">
      <c r="A119">
        <v>50</v>
      </c>
      <c r="B119">
        <v>111</v>
      </c>
      <c r="C119">
        <v>2.2000001E9</v>
      </c>
      <c r="D119">
        <v>9.59370024272E9</v>
      </c>
      <c r="N119">
        <f t="shared" si="2"/>
        <v>2.2000001E9</v>
      </c>
    </row>
    <row r="120" spans="1:14" ht="12.75">
      <c r="A120">
        <v>50</v>
      </c>
      <c r="B120">
        <v>111</v>
      </c>
      <c r="C120">
        <v>2.3000001E9</v>
      </c>
      <c r="D120">
        <v>6.8433538634E8</v>
      </c>
      <c r="N120">
        <f t="shared" si="2"/>
        <v>2.3000001E9</v>
      </c>
    </row>
    <row r="121" spans="1:14" ht="12.75">
      <c r="A121">
        <v>50</v>
      </c>
      <c r="B121">
        <v>111</v>
      </c>
      <c r="C121">
        <v>2.4000001E9</v>
      </c>
      <c r="D121">
        <v>4501125.4</v>
      </c>
      <c r="N121">
        <f t="shared" si="2"/>
        <v>2.4000001E9</v>
      </c>
    </row>
    <row r="122" spans="1:14" ht="12.75">
      <c r="A122">
        <v>50</v>
      </c>
      <c r="B122">
        <v>111</v>
      </c>
      <c r="C122">
        <v>9.2000001E9</v>
      </c>
      <c r="D122">
        <v>100000</v>
      </c>
      <c r="N122">
        <f t="shared" si="2"/>
        <v>9.2000001E9</v>
      </c>
    </row>
    <row r="123" spans="1:14" ht="12.75">
      <c r="A123">
        <v>50</v>
      </c>
      <c r="B123">
        <v>111</v>
      </c>
      <c r="C123">
        <v>9.3000001E9</v>
      </c>
      <c r="D123">
        <v>1.785370837828E10</v>
      </c>
      <c r="N123">
        <f t="shared" si="2"/>
        <v>9.3000001E9</v>
      </c>
    </row>
    <row r="124" spans="1:14" ht="12.75">
      <c r="A124">
        <v>50</v>
      </c>
      <c r="B124">
        <v>358</v>
      </c>
      <c r="C124">
        <v>1.7000001E9</v>
      </c>
      <c r="D124">
        <v>1.9706216E10</v>
      </c>
      <c r="N124">
        <f t="shared" si="2"/>
        <v>1.7000001E9</v>
      </c>
    </row>
    <row r="125" spans="1:14" ht="12.75">
      <c r="A125">
        <v>50</v>
      </c>
      <c r="B125">
        <v>413</v>
      </c>
      <c r="C125">
        <v>9.3000001E9</v>
      </c>
      <c r="D125">
        <v>120000</v>
      </c>
      <c r="N125">
        <f t="shared" si="2"/>
        <v>9.3000001E9</v>
      </c>
    </row>
    <row r="126" spans="1:14" ht="12.75">
      <c r="A126">
        <v>50</v>
      </c>
      <c r="B126">
        <v>426</v>
      </c>
      <c r="C126">
        <v>1.000001E8</v>
      </c>
      <c r="D126">
        <v>3.40231962E8</v>
      </c>
      <c r="N126">
        <f t="shared" si="2"/>
        <v>1.000001E8</v>
      </c>
    </row>
    <row r="127" spans="1:14" ht="12.75">
      <c r="A127">
        <v>50</v>
      </c>
      <c r="B127">
        <v>426</v>
      </c>
      <c r="C127">
        <v>1.7000001E9</v>
      </c>
      <c r="D127">
        <v>2.871165E10</v>
      </c>
      <c r="N127">
        <f t="shared" si="2"/>
        <v>1.7000001E9</v>
      </c>
    </row>
    <row r="128" spans="1:14" ht="12.75">
      <c r="A128">
        <v>50</v>
      </c>
      <c r="B128">
        <v>426</v>
      </c>
      <c r="C128">
        <v>1.8000001E9</v>
      </c>
      <c r="D128">
        <v>3.692E8</v>
      </c>
      <c r="N128">
        <f t="shared" si="2"/>
        <v>1.8000001E9</v>
      </c>
    </row>
    <row r="129" spans="1:14" ht="12.75">
      <c r="A129">
        <v>50</v>
      </c>
      <c r="B129">
        <v>426</v>
      </c>
      <c r="C129">
        <v>1.8000002E9</v>
      </c>
      <c r="D129">
        <v>0</v>
      </c>
      <c r="N129">
        <f t="shared" si="2"/>
        <v>1.8000002E9</v>
      </c>
    </row>
    <row r="130" spans="1:14" ht="12.75">
      <c r="A130">
        <v>50</v>
      </c>
      <c r="B130">
        <v>426</v>
      </c>
      <c r="C130">
        <v>1.9000001E9</v>
      </c>
      <c r="D130">
        <v>5.56E7</v>
      </c>
      <c r="N130">
        <f t="shared" si="2"/>
        <v>1.9000001E9</v>
      </c>
    </row>
    <row r="131" spans="1:14" ht="12.75">
      <c r="A131">
        <v>50</v>
      </c>
      <c r="B131">
        <v>426</v>
      </c>
      <c r="C131">
        <v>2.1000001E9</v>
      </c>
      <c r="D131">
        <v>7.715E7</v>
      </c>
      <c r="N131">
        <f t="shared" si="4" ref="N131:N152">+C131-L131</f>
        <v>2.1000001E9</v>
      </c>
    </row>
    <row r="132" spans="1:14" ht="12.75">
      <c r="A132">
        <v>50</v>
      </c>
      <c r="B132">
        <v>426</v>
      </c>
      <c r="C132">
        <v>2.2000001E9</v>
      </c>
      <c r="D132">
        <v>7.66E7</v>
      </c>
      <c r="N132">
        <f t="shared" si="4"/>
        <v>2.2000001E9</v>
      </c>
    </row>
    <row r="133" spans="1:14" ht="12.75">
      <c r="A133">
        <v>50</v>
      </c>
      <c r="B133">
        <v>426</v>
      </c>
      <c r="C133">
        <v>2.3000001E9</v>
      </c>
      <c r="D133">
        <v>1.015E7</v>
      </c>
      <c r="N133">
        <f t="shared" si="4"/>
        <v>2.3000001E9</v>
      </c>
    </row>
    <row r="134" spans="1:14" ht="12.75">
      <c r="A134">
        <v>50</v>
      </c>
      <c r="B134">
        <v>426</v>
      </c>
      <c r="C134">
        <v>2.4000001E9</v>
      </c>
      <c r="D134">
        <v>240000</v>
      </c>
      <c r="N134">
        <f t="shared" si="4"/>
        <v>2.4000001E9</v>
      </c>
    </row>
    <row r="135" spans="1:14" ht="12.75">
      <c r="A135">
        <v>50</v>
      </c>
      <c r="B135">
        <v>426</v>
      </c>
      <c r="C135">
        <v>9.2000001E9</v>
      </c>
      <c r="D135">
        <v>2.2617479187E8</v>
      </c>
      <c r="N135">
        <f t="shared" si="4"/>
        <v>9.2000001E9</v>
      </c>
    </row>
    <row r="136" spans="1:14" ht="12.75">
      <c r="A136">
        <v>50</v>
      </c>
      <c r="B136">
        <v>427</v>
      </c>
      <c r="C136">
        <v>1.8000002E9</v>
      </c>
      <c r="D136">
        <v>6.09004995E7</v>
      </c>
      <c r="N136">
        <f t="shared" si="4"/>
        <v>1.8000002E9</v>
      </c>
    </row>
    <row r="137" spans="1:14" ht="12.75">
      <c r="A137">
        <v>50</v>
      </c>
      <c r="B137">
        <v>441</v>
      </c>
      <c r="C137">
        <v>1.7000001E9</v>
      </c>
      <c r="D137">
        <v>9.901179698E9</v>
      </c>
      <c r="N137">
        <f t="shared" si="4"/>
        <v>1.7000001E9</v>
      </c>
    </row>
    <row r="138" spans="1:14" ht="12.75">
      <c r="A138">
        <v>50</v>
      </c>
      <c r="B138">
        <v>503</v>
      </c>
      <c r="C138">
        <v>1.7000001E9</v>
      </c>
      <c r="D138">
        <v>0</v>
      </c>
      <c r="N138">
        <f t="shared" si="4"/>
        <v>1.7000001E9</v>
      </c>
    </row>
    <row r="139" spans="1:14" ht="12.75">
      <c r="A139">
        <v>61</v>
      </c>
      <c r="B139">
        <v>111</v>
      </c>
      <c r="C139">
        <v>1.000001E8</v>
      </c>
      <c r="D139">
        <v>1.8044619219E8</v>
      </c>
      <c r="H139" t="s">
        <v>426</v>
      </c>
      <c r="I139" s="1">
        <v>6.301000001E11</v>
      </c>
      <c r="J139">
        <v>61</v>
      </c>
      <c r="L139" t="str">
        <f t="shared" si="3"/>
        <v>0100000100</v>
      </c>
      <c r="N139">
        <f t="shared" si="4"/>
        <v>0</v>
      </c>
    </row>
    <row r="140" spans="1:14" ht="12.75">
      <c r="A140">
        <v>61</v>
      </c>
      <c r="B140">
        <v>111</v>
      </c>
      <c r="C140">
        <v>1.7000001E9</v>
      </c>
      <c r="D140">
        <v>6.1609086519E8</v>
      </c>
      <c r="H140" t="s">
        <v>426</v>
      </c>
      <c r="I140" s="1">
        <v>6.317000001E11</v>
      </c>
      <c r="J140">
        <v>61</v>
      </c>
      <c r="L140" t="str">
        <f t="shared" si="3"/>
        <v>1700000100</v>
      </c>
      <c r="N140">
        <f t="shared" si="4"/>
        <v>0</v>
      </c>
    </row>
    <row r="141" spans="1:14" ht="12.75">
      <c r="A141">
        <v>61</v>
      </c>
      <c r="B141">
        <v>111</v>
      </c>
      <c r="C141">
        <v>1.7000002E9</v>
      </c>
      <c r="D141">
        <v>5.2133527595E8</v>
      </c>
      <c r="H141" t="s">
        <v>426</v>
      </c>
      <c r="I141" s="1">
        <v>6.317000002E11</v>
      </c>
      <c r="J141">
        <v>61</v>
      </c>
      <c r="L141" t="str">
        <f t="shared" si="3"/>
        <v>1700000200</v>
      </c>
      <c r="N141">
        <f t="shared" si="4"/>
        <v>0</v>
      </c>
    </row>
    <row r="142" spans="1:14" ht="12.75">
      <c r="A142">
        <v>61</v>
      </c>
      <c r="B142">
        <v>111</v>
      </c>
      <c r="C142">
        <v>1.7000003E9</v>
      </c>
      <c r="D142">
        <v>1.05942950926E9</v>
      </c>
      <c r="H142" t="s">
        <v>426</v>
      </c>
      <c r="I142" s="1">
        <v>6.317000003E11</v>
      </c>
      <c r="J142">
        <v>61</v>
      </c>
      <c r="L142" t="str">
        <f t="shared" si="3"/>
        <v>1700000300</v>
      </c>
      <c r="N142">
        <f t="shared" si="4"/>
        <v>0</v>
      </c>
    </row>
    <row r="143" spans="1:14" ht="12.75">
      <c r="A143">
        <v>61</v>
      </c>
      <c r="B143">
        <v>111</v>
      </c>
      <c r="C143">
        <v>9.2000001E9</v>
      </c>
      <c r="D143">
        <v>2000000</v>
      </c>
      <c r="N143">
        <f t="shared" si="4"/>
        <v>9.2000001E9</v>
      </c>
    </row>
    <row r="144" spans="1:14" ht="12.75">
      <c r="A144">
        <v>61</v>
      </c>
      <c r="B144">
        <v>414</v>
      </c>
      <c r="C144">
        <v>1.000001E8</v>
      </c>
      <c r="D144">
        <v>0</v>
      </c>
      <c r="N144">
        <f t="shared" si="4"/>
        <v>1.000001E8</v>
      </c>
    </row>
    <row r="145" spans="1:14" ht="12.75">
      <c r="A145">
        <v>62</v>
      </c>
      <c r="B145">
        <v>111</v>
      </c>
      <c r="C145">
        <v>1.000001E8</v>
      </c>
      <c r="D145">
        <v>1.89387257E7</v>
      </c>
      <c r="H145" t="s">
        <v>427</v>
      </c>
      <c r="I145" s="1">
        <v>6.201000001E11</v>
      </c>
      <c r="J145">
        <v>62</v>
      </c>
      <c r="L145" t="str">
        <f t="shared" si="3"/>
        <v>0100000100</v>
      </c>
      <c r="N145">
        <f t="shared" si="4"/>
        <v>0</v>
      </c>
    </row>
    <row r="146" spans="1:14" ht="12.75">
      <c r="A146">
        <v>62</v>
      </c>
      <c r="B146">
        <v>111</v>
      </c>
      <c r="C146">
        <v>1.6000001E9</v>
      </c>
      <c r="D146">
        <v>7.873052483E7</v>
      </c>
      <c r="H146" t="s">
        <v>427</v>
      </c>
      <c r="I146" s="1">
        <v>6.216000001E11</v>
      </c>
      <c r="J146">
        <v>62</v>
      </c>
      <c r="L146" t="str">
        <f t="shared" si="3"/>
        <v>1600000100</v>
      </c>
      <c r="N146">
        <f t="shared" si="4"/>
        <v>0</v>
      </c>
    </row>
    <row r="147" spans="1:14" ht="12.75">
      <c r="A147">
        <v>62</v>
      </c>
      <c r="B147">
        <v>111</v>
      </c>
      <c r="C147">
        <v>1.6000002E9</v>
      </c>
      <c r="D147">
        <v>2.3151990587E8</v>
      </c>
      <c r="H147" t="s">
        <v>427</v>
      </c>
      <c r="I147" s="1">
        <v>6.216000002E11</v>
      </c>
      <c r="J147">
        <v>62</v>
      </c>
      <c r="L147" t="str">
        <f t="shared" si="3"/>
        <v>1600000200</v>
      </c>
      <c r="N147">
        <f t="shared" si="4"/>
        <v>0</v>
      </c>
    </row>
    <row r="148" spans="1:14" ht="12.75">
      <c r="A148">
        <v>62</v>
      </c>
      <c r="B148">
        <v>111</v>
      </c>
      <c r="C148">
        <v>2.0000001E9</v>
      </c>
      <c r="D148">
        <v>6.6941865194E8</v>
      </c>
      <c r="N148">
        <f t="shared" si="4"/>
        <v>2.0000001E9</v>
      </c>
    </row>
    <row r="149" spans="1:14" ht="12.75">
      <c r="A149">
        <v>62</v>
      </c>
      <c r="B149">
        <v>111</v>
      </c>
      <c r="C149">
        <v>9.2000001E9</v>
      </c>
      <c r="D149">
        <v>647775</v>
      </c>
      <c r="N149">
        <f t="shared" si="4"/>
        <v>9.2000001E9</v>
      </c>
    </row>
    <row r="150" spans="1:14" ht="12.75">
      <c r="A150">
        <v>62</v>
      </c>
      <c r="B150">
        <v>382</v>
      </c>
      <c r="C150">
        <v>1.000001E8</v>
      </c>
      <c r="D150">
        <v>2816126.91</v>
      </c>
      <c r="N150">
        <f t="shared" si="4"/>
        <v>1.000001E8</v>
      </c>
    </row>
    <row r="151" spans="1:14" ht="12.75">
      <c r="A151">
        <v>62</v>
      </c>
      <c r="B151">
        <v>382</v>
      </c>
      <c r="C151">
        <v>1.6000001E9</v>
      </c>
      <c r="D151">
        <v>2.647802741E7</v>
      </c>
      <c r="N151">
        <f t="shared" si="4"/>
        <v>1.6000001E9</v>
      </c>
    </row>
    <row r="152" spans="1:14" ht="12.75">
      <c r="A152">
        <v>62</v>
      </c>
      <c r="B152">
        <v>382</v>
      </c>
      <c r="C152">
        <v>1.6000002E9</v>
      </c>
      <c r="D152">
        <v>7.443718506E7</v>
      </c>
      <c r="N152">
        <f t="shared" si="4"/>
        <v>1.6000002E9</v>
      </c>
    </row>
    <row r="153" spans="1:14" ht="12.75">
      <c r="A153">
        <v>63</v>
      </c>
      <c r="B153">
        <v>111</v>
      </c>
      <c r="C153">
        <v>1.000001E8</v>
      </c>
      <c r="D153">
        <v>1.9085536858E8</v>
      </c>
      <c r="H153" t="s">
        <v>428</v>
      </c>
      <c r="I153" s="1">
        <v>6.401000001E11</v>
      </c>
      <c r="J153">
        <v>63</v>
      </c>
      <c r="L153" t="str">
        <f t="shared" si="3"/>
        <v>0100000100</v>
      </c>
      <c r="N153">
        <f t="shared" si="5" ref="N131:N194">+C153-L153</f>
        <v>0</v>
      </c>
    </row>
    <row r="154" spans="1:14" ht="12.75">
      <c r="A154">
        <v>63</v>
      </c>
      <c r="B154">
        <v>111</v>
      </c>
      <c r="C154">
        <v>1.6000001E9</v>
      </c>
      <c r="D154">
        <v>3.927795907E7</v>
      </c>
      <c r="H154" t="s">
        <v>428</v>
      </c>
      <c r="I154" s="1">
        <v>6.416000001E11</v>
      </c>
      <c r="J154">
        <v>63</v>
      </c>
      <c r="L154" t="str">
        <f t="shared" si="3"/>
        <v>1600000100</v>
      </c>
      <c r="N154">
        <f t="shared" si="5"/>
        <v>0</v>
      </c>
    </row>
    <row r="155" spans="1:14" ht="12.75">
      <c r="A155">
        <v>63</v>
      </c>
      <c r="B155">
        <v>111</v>
      </c>
      <c r="C155">
        <v>1.6000002E9</v>
      </c>
      <c r="D155">
        <v>7.03628024E7</v>
      </c>
      <c r="H155" t="s">
        <v>428</v>
      </c>
      <c r="I155" s="1">
        <v>6.416000002E11</v>
      </c>
      <c r="J155">
        <v>63</v>
      </c>
      <c r="L155" t="str">
        <f t="shared" si="3"/>
        <v>1600000200</v>
      </c>
      <c r="N155">
        <f t="shared" si="5"/>
        <v>0</v>
      </c>
    </row>
    <row r="156" spans="1:14" ht="12.75">
      <c r="A156">
        <v>63</v>
      </c>
      <c r="B156">
        <v>111</v>
      </c>
      <c r="C156">
        <v>1.6000003E9</v>
      </c>
      <c r="D156">
        <v>6.71593228E7</v>
      </c>
      <c r="H156" t="s">
        <v>428</v>
      </c>
      <c r="I156" s="1">
        <v>6.416000003E11</v>
      </c>
      <c r="J156">
        <v>63</v>
      </c>
      <c r="L156" t="str">
        <f t="shared" si="3"/>
        <v>1600000300</v>
      </c>
      <c r="N156">
        <f t="shared" si="5"/>
        <v>0</v>
      </c>
    </row>
    <row r="157" spans="1:14" ht="12.75">
      <c r="A157">
        <v>63</v>
      </c>
      <c r="B157">
        <v>111</v>
      </c>
      <c r="C157">
        <v>1.7000001E9</v>
      </c>
      <c r="D157">
        <v>2.26706304E7</v>
      </c>
      <c r="H157" t="s">
        <v>428</v>
      </c>
      <c r="I157" s="1">
        <v>6.417000001E11</v>
      </c>
      <c r="J157">
        <v>63</v>
      </c>
      <c r="L157" t="str">
        <f t="shared" si="3"/>
        <v>1700000100</v>
      </c>
      <c r="N157">
        <f t="shared" si="5"/>
        <v>0</v>
      </c>
    </row>
    <row r="158" spans="1:14" ht="12.75">
      <c r="A158">
        <v>63</v>
      </c>
      <c r="B158">
        <v>111</v>
      </c>
      <c r="C158">
        <v>1.7000003E9</v>
      </c>
      <c r="D158">
        <v>8.29560118E7</v>
      </c>
      <c r="H158" t="s">
        <v>428</v>
      </c>
      <c r="I158" s="1">
        <v>6.417000003E11</v>
      </c>
      <c r="J158">
        <v>63</v>
      </c>
      <c r="L158" t="str">
        <f t="shared" si="3"/>
        <v>1700000300</v>
      </c>
      <c r="N158">
        <f t="shared" si="5"/>
        <v>0</v>
      </c>
    </row>
    <row r="159" spans="1:14" ht="12.75">
      <c r="A159">
        <v>63</v>
      </c>
      <c r="B159">
        <v>111</v>
      </c>
      <c r="C159">
        <v>1.7000004E9</v>
      </c>
      <c r="D159">
        <v>1.0621991252E8</v>
      </c>
      <c r="H159" t="s">
        <v>428</v>
      </c>
      <c r="I159" s="1">
        <v>6.417000004E11</v>
      </c>
      <c r="J159">
        <v>63</v>
      </c>
      <c r="L159" t="str">
        <f t="shared" si="3"/>
        <v>1700000400</v>
      </c>
      <c r="N159">
        <f t="shared" si="5"/>
        <v>0</v>
      </c>
    </row>
    <row r="160" spans="1:14" ht="12.75">
      <c r="A160">
        <v>63</v>
      </c>
      <c r="B160">
        <v>111</v>
      </c>
      <c r="C160">
        <v>9.2000001E9</v>
      </c>
      <c r="D160">
        <v>221946</v>
      </c>
      <c r="N160">
        <f t="shared" si="5"/>
        <v>9.2000001E9</v>
      </c>
    </row>
    <row r="161" spans="1:14" ht="12.75">
      <c r="A161">
        <v>63</v>
      </c>
      <c r="B161">
        <v>311</v>
      </c>
      <c r="C161">
        <v>1.000001E8</v>
      </c>
      <c r="D161">
        <v>1.1355740303E8</v>
      </c>
      <c r="N161">
        <f t="shared" si="5"/>
        <v>1.000001E8</v>
      </c>
    </row>
    <row r="162" spans="1:14" ht="12.75">
      <c r="A162">
        <v>63</v>
      </c>
      <c r="B162">
        <v>311</v>
      </c>
      <c r="C162">
        <v>1.6000001E9</v>
      </c>
      <c r="D162">
        <v>2136699.54</v>
      </c>
      <c r="N162">
        <f t="shared" si="5"/>
        <v>1.6000001E9</v>
      </c>
    </row>
    <row r="163" spans="1:14" ht="12.75">
      <c r="A163">
        <v>63</v>
      </c>
      <c r="B163">
        <v>311</v>
      </c>
      <c r="C163">
        <v>1.6000002E9</v>
      </c>
      <c r="D163">
        <v>6.668157326E7</v>
      </c>
      <c r="N163">
        <f t="shared" si="5"/>
        <v>1.6000002E9</v>
      </c>
    </row>
    <row r="164" spans="1:14" ht="12.75">
      <c r="A164">
        <v>63</v>
      </c>
      <c r="B164">
        <v>311</v>
      </c>
      <c r="C164">
        <v>1.6000003E9</v>
      </c>
      <c r="D164">
        <v>5.927096023E7</v>
      </c>
      <c r="N164">
        <f t="shared" si="5"/>
        <v>1.6000003E9</v>
      </c>
    </row>
    <row r="165" spans="1:14" ht="12.75">
      <c r="A165">
        <v>63</v>
      </c>
      <c r="B165">
        <v>311</v>
      </c>
      <c r="C165">
        <v>1.7000001E9</v>
      </c>
      <c r="D165">
        <v>2.608025022E7</v>
      </c>
      <c r="N165">
        <f t="shared" si="5"/>
        <v>1.7000001E9</v>
      </c>
    </row>
    <row r="166" spans="1:14" ht="12.75">
      <c r="A166">
        <v>63</v>
      </c>
      <c r="B166">
        <v>311</v>
      </c>
      <c r="C166">
        <v>1.7000003E9</v>
      </c>
      <c r="D166">
        <v>3.818033475E7</v>
      </c>
      <c r="N166">
        <f t="shared" si="5"/>
        <v>1.7000003E9</v>
      </c>
    </row>
    <row r="167" spans="1:14" ht="12.75">
      <c r="A167">
        <v>63</v>
      </c>
      <c r="B167">
        <v>311</v>
      </c>
      <c r="C167">
        <v>1.7000004E9</v>
      </c>
      <c r="D167">
        <v>5.268832148E7</v>
      </c>
      <c r="N167">
        <f t="shared" si="5"/>
        <v>1.7000004E9</v>
      </c>
    </row>
    <row r="168" spans="1:14" ht="12.75">
      <c r="A168">
        <v>66</v>
      </c>
      <c r="B168">
        <v>111</v>
      </c>
      <c r="C168">
        <v>1.000001E8</v>
      </c>
      <c r="D168">
        <v>8.774251684E7</v>
      </c>
      <c r="H168" t="s">
        <v>429</v>
      </c>
      <c r="I168" s="1">
        <v>6.601000001E11</v>
      </c>
      <c r="J168">
        <v>66</v>
      </c>
      <c r="L168" t="str">
        <f t="shared" si="3"/>
        <v>0100000100</v>
      </c>
      <c r="N168">
        <f t="shared" si="5"/>
        <v>0</v>
      </c>
    </row>
    <row r="169" spans="1:14" ht="12.75">
      <c r="A169">
        <v>66</v>
      </c>
      <c r="B169">
        <v>111</v>
      </c>
      <c r="C169">
        <v>1.6000001E9</v>
      </c>
      <c r="D169">
        <v>2.1903946543E8</v>
      </c>
      <c r="H169" t="s">
        <v>429</v>
      </c>
      <c r="I169" s="1">
        <v>6.616000001E11</v>
      </c>
      <c r="J169">
        <v>66</v>
      </c>
      <c r="L169" t="str">
        <f t="shared" si="3"/>
        <v>1600000100</v>
      </c>
      <c r="N169">
        <f t="shared" si="5"/>
        <v>0</v>
      </c>
    </row>
    <row r="170" spans="1:14" ht="12.75">
      <c r="A170">
        <v>66</v>
      </c>
      <c r="B170">
        <v>111</v>
      </c>
      <c r="C170">
        <v>1.7000001E9</v>
      </c>
      <c r="D170">
        <v>4.655466548E7</v>
      </c>
      <c r="H170" t="s">
        <v>429</v>
      </c>
      <c r="I170" s="1">
        <v>6.617000001E11</v>
      </c>
      <c r="J170">
        <v>66</v>
      </c>
      <c r="L170" t="str">
        <f t="shared" si="3"/>
        <v>1700000100</v>
      </c>
      <c r="N170">
        <f t="shared" si="5"/>
        <v>0</v>
      </c>
    </row>
    <row r="171" spans="1:14" ht="12.75">
      <c r="A171">
        <v>67</v>
      </c>
      <c r="B171">
        <v>111</v>
      </c>
      <c r="C171">
        <v>1.000001E8</v>
      </c>
      <c r="D171">
        <v>5.8466569955E8</v>
      </c>
      <c r="H171" t="s">
        <v>430</v>
      </c>
      <c r="I171" s="1">
        <v>6.701000001E11</v>
      </c>
      <c r="J171">
        <v>67</v>
      </c>
      <c r="L171" t="str">
        <f t="shared" si="3"/>
        <v>0100000100</v>
      </c>
      <c r="N171">
        <f t="shared" si="5"/>
        <v>0</v>
      </c>
    </row>
    <row r="172" spans="1:14" ht="12.75">
      <c r="A172">
        <v>67</v>
      </c>
      <c r="B172">
        <v>111</v>
      </c>
      <c r="C172">
        <v>1.7000002E9</v>
      </c>
      <c r="D172">
        <v>1.4243231936E8</v>
      </c>
      <c r="H172" t="s">
        <v>430</v>
      </c>
      <c r="I172" s="1">
        <v>6.717000002E11</v>
      </c>
      <c r="J172">
        <v>67</v>
      </c>
      <c r="L172" t="str">
        <f t="shared" si="3"/>
        <v>1700000200</v>
      </c>
      <c r="N172">
        <f t="shared" si="5"/>
        <v>0</v>
      </c>
    </row>
    <row r="173" spans="1:14" ht="12.75">
      <c r="A173">
        <v>67</v>
      </c>
      <c r="B173">
        <v>111</v>
      </c>
      <c r="C173">
        <v>1.8000001E9</v>
      </c>
      <c r="D173">
        <v>1.7111437369E8</v>
      </c>
      <c r="H173" t="s">
        <v>430</v>
      </c>
      <c r="I173" s="1">
        <v>6.718000001E11</v>
      </c>
      <c r="J173">
        <v>67</v>
      </c>
      <c r="L173" t="str">
        <f t="shared" si="3"/>
        <v>1800000100</v>
      </c>
      <c r="N173">
        <f t="shared" si="5"/>
        <v>0</v>
      </c>
    </row>
    <row r="174" spans="1:14" ht="12.75">
      <c r="A174">
        <v>67</v>
      </c>
      <c r="B174">
        <v>111</v>
      </c>
      <c r="C174">
        <v>1.8000002E9</v>
      </c>
      <c r="D174">
        <v>2.728158282E7</v>
      </c>
      <c r="H174" t="s">
        <v>430</v>
      </c>
      <c r="I174" s="1">
        <v>6.718000002E11</v>
      </c>
      <c r="J174">
        <v>67</v>
      </c>
      <c r="L174" t="str">
        <f t="shared" si="3"/>
        <v>1800000200</v>
      </c>
      <c r="N174">
        <f t="shared" si="5"/>
        <v>0</v>
      </c>
    </row>
    <row r="175" spans="1:14" ht="12.75">
      <c r="A175">
        <v>67</v>
      </c>
      <c r="B175">
        <v>111</v>
      </c>
      <c r="C175">
        <v>1.8000004E9</v>
      </c>
      <c r="D175">
        <v>6.290758855E7</v>
      </c>
      <c r="H175" t="s">
        <v>430</v>
      </c>
      <c r="I175" s="1">
        <v>6.718000004E11</v>
      </c>
      <c r="J175">
        <v>67</v>
      </c>
      <c r="L175" t="str">
        <f t="shared" si="3"/>
        <v>1800000400</v>
      </c>
      <c r="N175">
        <f t="shared" si="5"/>
        <v>0</v>
      </c>
    </row>
    <row r="176" spans="1:14" ht="12.75">
      <c r="A176">
        <v>67</v>
      </c>
      <c r="B176">
        <v>111</v>
      </c>
      <c r="C176">
        <v>1.9000003E9</v>
      </c>
      <c r="D176">
        <v>1.0034326898E8</v>
      </c>
      <c r="H176" t="s">
        <v>430</v>
      </c>
      <c r="I176" s="1">
        <v>6.719000003E11</v>
      </c>
      <c r="J176">
        <v>67</v>
      </c>
      <c r="L176" t="str">
        <f t="shared" si="3"/>
        <v>1900000300</v>
      </c>
      <c r="N176">
        <f t="shared" si="5"/>
        <v>0</v>
      </c>
    </row>
    <row r="177" spans="1:14" ht="12.75">
      <c r="A177">
        <v>67</v>
      </c>
      <c r="B177">
        <v>111</v>
      </c>
      <c r="C177">
        <v>2.5000001E9</v>
      </c>
      <c r="D177">
        <v>1.3248265337E8</v>
      </c>
      <c r="H177" t="s">
        <v>430</v>
      </c>
      <c r="I177" s="1">
        <v>6.725000001E11</v>
      </c>
      <c r="J177">
        <v>67</v>
      </c>
      <c r="L177" t="str">
        <f t="shared" si="3"/>
        <v>2500000100</v>
      </c>
      <c r="N177">
        <f t="shared" si="5"/>
        <v>0</v>
      </c>
    </row>
    <row r="178" spans="1:14" ht="12.75">
      <c r="A178">
        <v>67</v>
      </c>
      <c r="B178">
        <v>111</v>
      </c>
      <c r="C178">
        <v>2.6000001E9</v>
      </c>
      <c r="D178">
        <v>1.889255393E7</v>
      </c>
      <c r="H178" t="s">
        <v>430</v>
      </c>
      <c r="I178" s="1">
        <v>6.726000001E11</v>
      </c>
      <c r="J178">
        <v>67</v>
      </c>
      <c r="L178" t="str">
        <f t="shared" si="3"/>
        <v>2600000100</v>
      </c>
      <c r="N178">
        <f t="shared" si="5"/>
        <v>0</v>
      </c>
    </row>
    <row r="179" spans="1:14" ht="12.75">
      <c r="A179">
        <v>67</v>
      </c>
      <c r="B179">
        <v>111</v>
      </c>
      <c r="C179">
        <v>9.2000001E9</v>
      </c>
      <c r="D179">
        <v>217012.62</v>
      </c>
      <c r="N179">
        <f t="shared" si="5"/>
        <v>9.2000001E9</v>
      </c>
    </row>
    <row r="180" spans="1:14" ht="12.75">
      <c r="A180">
        <v>68</v>
      </c>
      <c r="B180">
        <v>111</v>
      </c>
      <c r="C180">
        <v>1.000001E8</v>
      </c>
      <c r="D180">
        <v>9.5021154211E8</v>
      </c>
      <c r="H180" t="s">
        <v>431</v>
      </c>
      <c r="I180" s="1">
        <v>6.801000001E11</v>
      </c>
      <c r="J180">
        <v>68</v>
      </c>
      <c r="L180" t="str">
        <f t="shared" si="3"/>
        <v>0100000100</v>
      </c>
      <c r="N180">
        <f t="shared" si="5"/>
        <v>0</v>
      </c>
    </row>
    <row r="181" spans="1:14" ht="12.75">
      <c r="A181">
        <v>68</v>
      </c>
      <c r="B181">
        <v>111</v>
      </c>
      <c r="C181">
        <v>3.000001E8</v>
      </c>
      <c r="D181">
        <v>9.4141008545E8</v>
      </c>
      <c r="H181" t="s">
        <v>431</v>
      </c>
      <c r="I181" s="1">
        <v>6.803000001E11</v>
      </c>
      <c r="J181">
        <v>68</v>
      </c>
      <c r="L181" t="str">
        <f t="shared" si="3"/>
        <v>0300000100</v>
      </c>
      <c r="N181">
        <f t="shared" si="5"/>
        <v>0</v>
      </c>
    </row>
    <row r="182" spans="1:14" ht="12.75">
      <c r="A182">
        <v>68</v>
      </c>
      <c r="B182">
        <v>111</v>
      </c>
      <c r="C182">
        <v>1.6000001E9</v>
      </c>
      <c r="D182">
        <v>8.3921472226E8</v>
      </c>
      <c r="H182" t="s">
        <v>431</v>
      </c>
      <c r="I182" s="1">
        <v>6.816000001E11</v>
      </c>
      <c r="J182">
        <v>68</v>
      </c>
      <c r="L182" t="str">
        <f t="shared" si="3"/>
        <v>1600000100</v>
      </c>
      <c r="N182">
        <f t="shared" si="5"/>
        <v>0</v>
      </c>
    </row>
    <row r="183" spans="1:14" ht="12.75">
      <c r="A183">
        <v>70</v>
      </c>
      <c r="B183">
        <v>111</v>
      </c>
      <c r="C183">
        <v>1.000001E8</v>
      </c>
      <c r="D183">
        <v>3.58380761104E9</v>
      </c>
      <c r="H183" t="s">
        <v>432</v>
      </c>
      <c r="I183" s="1">
        <v>7.001000001E11</v>
      </c>
      <c r="J183">
        <v>70</v>
      </c>
      <c r="L183" t="str">
        <f t="shared" si="3"/>
        <v>0100000100</v>
      </c>
      <c r="N183">
        <f t="shared" si="5"/>
        <v>0</v>
      </c>
    </row>
    <row r="184" spans="1:14" ht="12.75">
      <c r="A184">
        <v>70</v>
      </c>
      <c r="B184">
        <v>111</v>
      </c>
      <c r="C184">
        <v>2.4000001E9</v>
      </c>
      <c r="D184">
        <v>9.612290816E7</v>
      </c>
      <c r="H184" t="s">
        <v>432</v>
      </c>
      <c r="I184" s="1">
        <v>7.024000001E11</v>
      </c>
      <c r="J184">
        <v>70</v>
      </c>
      <c r="L184" t="str">
        <f t="shared" si="3"/>
        <v>2400000100</v>
      </c>
      <c r="N184">
        <f t="shared" si="5"/>
        <v>0</v>
      </c>
    </row>
    <row r="185" spans="1:14" ht="12.75">
      <c r="A185">
        <v>70</v>
      </c>
      <c r="B185">
        <v>111</v>
      </c>
      <c r="C185">
        <v>2.6000002E9</v>
      </c>
      <c r="D185">
        <v>2.9127797457E8</v>
      </c>
      <c r="H185" t="s">
        <v>432</v>
      </c>
      <c r="I185" s="1">
        <v>7.026000002E11</v>
      </c>
      <c r="J185">
        <v>70</v>
      </c>
      <c r="L185" t="str">
        <f t="shared" si="3"/>
        <v>2600000200</v>
      </c>
      <c r="N185">
        <f t="shared" si="5"/>
        <v>0</v>
      </c>
    </row>
    <row r="186" spans="1:14" ht="12.75">
      <c r="A186">
        <v>70</v>
      </c>
      <c r="B186">
        <v>111</v>
      </c>
      <c r="C186">
        <v>2.7000001E9</v>
      </c>
      <c r="D186">
        <v>8.323166774E7</v>
      </c>
      <c r="H186" t="s">
        <v>432</v>
      </c>
      <c r="I186" s="1">
        <v>7.027000001E11</v>
      </c>
      <c r="J186">
        <v>70</v>
      </c>
      <c r="L186" t="str">
        <f t="shared" si="3"/>
        <v>2700000100</v>
      </c>
      <c r="N186">
        <f t="shared" si="5"/>
        <v>0</v>
      </c>
    </row>
    <row r="187" spans="1:14" ht="12.75">
      <c r="A187">
        <v>70</v>
      </c>
      <c r="B187">
        <v>111</v>
      </c>
      <c r="C187">
        <v>2.8000001E9</v>
      </c>
      <c r="D187">
        <v>8.035753286E7</v>
      </c>
      <c r="H187" t="s">
        <v>432</v>
      </c>
      <c r="I187" s="1">
        <v>7.028000001E11</v>
      </c>
      <c r="J187">
        <v>70</v>
      </c>
      <c r="L187" t="str">
        <f t="shared" si="3"/>
        <v>2800000100</v>
      </c>
      <c r="N187">
        <f t="shared" si="5"/>
        <v>0</v>
      </c>
    </row>
    <row r="188" spans="1:14" ht="12.75">
      <c r="A188">
        <v>70</v>
      </c>
      <c r="B188">
        <v>111</v>
      </c>
      <c r="C188">
        <v>2.9000001E9</v>
      </c>
      <c r="D188">
        <v>1.9018633802E8</v>
      </c>
      <c r="H188" t="s">
        <v>432</v>
      </c>
      <c r="I188" s="1">
        <v>7.029000001E11</v>
      </c>
      <c r="J188">
        <v>70</v>
      </c>
      <c r="L188" t="str">
        <f t="shared" si="3"/>
        <v>2900000100</v>
      </c>
      <c r="N188">
        <f t="shared" si="5"/>
        <v>0</v>
      </c>
    </row>
    <row r="189" spans="1:14" ht="12.75">
      <c r="A189">
        <v>70</v>
      </c>
      <c r="B189">
        <v>111</v>
      </c>
      <c r="C189">
        <v>3.0000001E9</v>
      </c>
      <c r="D189">
        <v>2.916530146E7</v>
      </c>
      <c r="H189" t="s">
        <v>432</v>
      </c>
      <c r="I189" s="1">
        <v>7.030000001E11</v>
      </c>
      <c r="J189">
        <v>70</v>
      </c>
      <c r="L189" t="str">
        <f t="shared" si="3"/>
        <v>3000000100</v>
      </c>
      <c r="N189">
        <f t="shared" si="5"/>
        <v>0</v>
      </c>
    </row>
    <row r="190" spans="1:14" ht="12.75">
      <c r="A190">
        <v>70</v>
      </c>
      <c r="B190">
        <v>111</v>
      </c>
      <c r="C190">
        <v>9.2000001E9</v>
      </c>
      <c r="D190">
        <v>8287916</v>
      </c>
      <c r="N190">
        <f t="shared" si="5"/>
        <v>9.2000001E9</v>
      </c>
    </row>
    <row r="191" spans="1:14" ht="12.75">
      <c r="A191">
        <v>70</v>
      </c>
      <c r="B191">
        <v>371</v>
      </c>
      <c r="C191">
        <v>1.000001E8</v>
      </c>
      <c r="D191">
        <v>1.3691555E7</v>
      </c>
      <c r="N191">
        <f t="shared" si="5"/>
        <v>1.000001E8</v>
      </c>
    </row>
    <row r="192" spans="1:14" ht="12.75">
      <c r="A192">
        <v>70</v>
      </c>
      <c r="B192">
        <v>371</v>
      </c>
      <c r="C192">
        <v>2.4000001E9</v>
      </c>
      <c r="D192">
        <v>265792</v>
      </c>
      <c r="N192">
        <f t="shared" si="5"/>
        <v>2.4000001E9</v>
      </c>
    </row>
    <row r="193" spans="1:14" ht="12.75">
      <c r="A193">
        <v>70</v>
      </c>
      <c r="B193">
        <v>371</v>
      </c>
      <c r="C193">
        <v>2.6000002E9</v>
      </c>
      <c r="D193">
        <v>2192786</v>
      </c>
      <c r="N193">
        <f t="shared" si="5"/>
        <v>2.6000002E9</v>
      </c>
    </row>
    <row r="194" spans="1:14" ht="12.75">
      <c r="A194">
        <v>70</v>
      </c>
      <c r="B194">
        <v>371</v>
      </c>
      <c r="C194">
        <v>2.7000001E9</v>
      </c>
      <c r="D194">
        <v>369548</v>
      </c>
      <c r="N194">
        <f t="shared" si="5"/>
        <v>2.7000001E9</v>
      </c>
    </row>
    <row r="195" spans="1:14" ht="12.75">
      <c r="A195">
        <v>70</v>
      </c>
      <c r="B195">
        <v>371</v>
      </c>
      <c r="C195">
        <v>2.8000001E9</v>
      </c>
      <c r="D195">
        <v>332240</v>
      </c>
      <c r="N195">
        <f t="shared" si="6" ref="N195:N258">+C195-L195</f>
        <v>2.8000001E9</v>
      </c>
    </row>
    <row r="196" spans="1:14" ht="12.75">
      <c r="A196">
        <v>70</v>
      </c>
      <c r="B196">
        <v>371</v>
      </c>
      <c r="C196">
        <v>2.9000001E9</v>
      </c>
      <c r="D196">
        <v>664481</v>
      </c>
      <c r="N196">
        <f t="shared" si="6"/>
        <v>2.9000001E9</v>
      </c>
    </row>
    <row r="197" spans="1:14" ht="12.75">
      <c r="A197">
        <v>70</v>
      </c>
      <c r="B197">
        <v>371</v>
      </c>
      <c r="C197">
        <v>3.0000001E9</v>
      </c>
      <c r="D197">
        <v>199344</v>
      </c>
      <c r="N197">
        <f t="shared" si="6"/>
        <v>3.0000001E9</v>
      </c>
    </row>
    <row r="198" spans="1:14" ht="12.75">
      <c r="A198">
        <v>71</v>
      </c>
      <c r="B198">
        <v>111</v>
      </c>
      <c r="C198">
        <v>2.3000001E9</v>
      </c>
      <c r="D198">
        <v>4.6409614125E9</v>
      </c>
      <c r="H198" t="s">
        <v>433</v>
      </c>
      <c r="I198" s="1">
        <v>7.123000001E11</v>
      </c>
      <c r="J198">
        <v>71</v>
      </c>
      <c r="L198" t="str">
        <f t="shared" si="3"/>
        <v>2300000100</v>
      </c>
      <c r="N198">
        <f t="shared" si="6"/>
        <v>0</v>
      </c>
    </row>
    <row r="199" spans="1:14" ht="12.75">
      <c r="A199">
        <v>71</v>
      </c>
      <c r="B199">
        <v>371</v>
      </c>
      <c r="C199">
        <v>2.3000001E9</v>
      </c>
      <c r="D199">
        <v>2.834818E7</v>
      </c>
      <c r="N199">
        <f t="shared" si="6"/>
        <v>2.3000001E9</v>
      </c>
    </row>
    <row r="200" spans="1:14" ht="12.75">
      <c r="A200">
        <v>72</v>
      </c>
      <c r="B200">
        <v>111</v>
      </c>
      <c r="C200">
        <v>1.9000001E9</v>
      </c>
      <c r="D200">
        <v>1.168243939277E10</v>
      </c>
      <c r="H200" t="s">
        <v>434</v>
      </c>
      <c r="I200" s="1">
        <v>7.219000001E11</v>
      </c>
      <c r="J200">
        <v>72</v>
      </c>
      <c r="L200" t="str">
        <f t="shared" si="3"/>
        <v>1900000100</v>
      </c>
      <c r="N200">
        <f t="shared" si="6"/>
        <v>0</v>
      </c>
    </row>
    <row r="201" spans="1:14" ht="12.75">
      <c r="A201">
        <v>72</v>
      </c>
      <c r="B201">
        <v>371</v>
      </c>
      <c r="C201">
        <v>1.9000001E9</v>
      </c>
      <c r="D201">
        <v>7.0330967E7</v>
      </c>
      <c r="N201">
        <f t="shared" si="6"/>
        <v>1.9000001E9</v>
      </c>
    </row>
    <row r="202" spans="1:14" ht="12.75">
      <c r="A202">
        <v>73</v>
      </c>
      <c r="B202">
        <v>111</v>
      </c>
      <c r="C202">
        <v>2.0000001E9</v>
      </c>
      <c r="D202">
        <v>8.93299584386E9</v>
      </c>
      <c r="H202" t="s">
        <v>435</v>
      </c>
      <c r="I202" s="1">
        <v>7.320000001E11</v>
      </c>
      <c r="J202">
        <v>73</v>
      </c>
      <c r="L202" t="str">
        <f t="shared" si="3"/>
        <v>2000000100</v>
      </c>
      <c r="N202">
        <f t="shared" si="6"/>
        <v>0</v>
      </c>
    </row>
    <row r="203" spans="1:14" ht="12.75">
      <c r="A203">
        <v>73</v>
      </c>
      <c r="B203">
        <v>371</v>
      </c>
      <c r="C203">
        <v>2.0000001E9</v>
      </c>
      <c r="D203">
        <v>6.6368352E7</v>
      </c>
      <c r="N203">
        <f t="shared" si="6"/>
        <v>2.0000001E9</v>
      </c>
    </row>
    <row r="204" spans="1:14" ht="12.75">
      <c r="A204">
        <v>74</v>
      </c>
      <c r="B204">
        <v>111</v>
      </c>
      <c r="C204">
        <v>1.7000001E9</v>
      </c>
      <c r="D204">
        <v>3.11476671452E9</v>
      </c>
      <c r="H204" t="s">
        <v>436</v>
      </c>
      <c r="I204" s="1">
        <v>7.417000001E11</v>
      </c>
      <c r="J204">
        <v>74</v>
      </c>
      <c r="L204" t="str">
        <f t="shared" si="3"/>
        <v>1700000100</v>
      </c>
      <c r="N204">
        <f t="shared" si="6"/>
        <v>0</v>
      </c>
    </row>
    <row r="205" spans="1:14" ht="12.75">
      <c r="A205">
        <v>74</v>
      </c>
      <c r="B205">
        <v>371</v>
      </c>
      <c r="C205">
        <v>1.7000001E9</v>
      </c>
      <c r="D205">
        <v>1.8737983E7</v>
      </c>
      <c r="N205">
        <f t="shared" si="6"/>
        <v>1.7000001E9</v>
      </c>
    </row>
    <row r="206" spans="1:14" ht="12.75">
      <c r="A206">
        <v>75</v>
      </c>
      <c r="B206">
        <v>111</v>
      </c>
      <c r="C206">
        <v>2.1000001E9</v>
      </c>
      <c r="D206">
        <v>1.253365114752E10</v>
      </c>
      <c r="H206" t="s">
        <v>437</v>
      </c>
      <c r="I206" s="1">
        <v>7.521000001E11</v>
      </c>
      <c r="J206">
        <v>75</v>
      </c>
      <c r="L206" t="str">
        <f t="shared" si="3"/>
        <v>2100000100</v>
      </c>
      <c r="N206">
        <f t="shared" si="6"/>
        <v>0</v>
      </c>
    </row>
    <row r="207" spans="1:14" ht="12.75">
      <c r="A207">
        <v>75</v>
      </c>
      <c r="B207">
        <v>371</v>
      </c>
      <c r="C207">
        <v>2.1000001E9</v>
      </c>
      <c r="D207">
        <v>9.9012211E7</v>
      </c>
      <c r="N207">
        <f t="shared" si="6"/>
        <v>2.1000001E9</v>
      </c>
    </row>
    <row r="208" spans="1:14" ht="12.75">
      <c r="A208">
        <v>76</v>
      </c>
      <c r="B208">
        <v>111</v>
      </c>
      <c r="C208">
        <v>1.8000001E9</v>
      </c>
      <c r="D208">
        <v>8.89063167051E9</v>
      </c>
      <c r="H208" t="s">
        <v>438</v>
      </c>
      <c r="I208" s="1">
        <v>7.618000001E11</v>
      </c>
      <c r="J208">
        <v>76</v>
      </c>
      <c r="L208" t="str">
        <f t="shared" si="3"/>
        <v>1800000100</v>
      </c>
      <c r="N208">
        <f t="shared" si="6"/>
        <v>0</v>
      </c>
    </row>
    <row r="209" spans="1:14" ht="12.75">
      <c r="A209">
        <v>76</v>
      </c>
      <c r="B209">
        <v>370</v>
      </c>
      <c r="C209">
        <v>1.8000001E9</v>
      </c>
      <c r="D209">
        <v>1.7332814E7</v>
      </c>
      <c r="N209">
        <f t="shared" si="6"/>
        <v>1.8000001E9</v>
      </c>
    </row>
    <row r="210" spans="1:14" ht="12.75">
      <c r="A210">
        <v>77</v>
      </c>
      <c r="B210">
        <v>111</v>
      </c>
      <c r="C210">
        <v>2.2000001E9</v>
      </c>
      <c r="D210">
        <v>7.16762052992E9</v>
      </c>
      <c r="H210" t="s">
        <v>439</v>
      </c>
      <c r="I210" s="1">
        <v>7.722000001E11</v>
      </c>
      <c r="J210">
        <v>77</v>
      </c>
      <c r="L210" t="str">
        <f t="shared" si="3"/>
        <v>2200000100</v>
      </c>
      <c r="N210">
        <f t="shared" si="6"/>
        <v>0</v>
      </c>
    </row>
    <row r="211" spans="1:14" ht="12.75">
      <c r="A211">
        <v>77</v>
      </c>
      <c r="B211">
        <v>371</v>
      </c>
      <c r="C211">
        <v>2.2000001E9</v>
      </c>
      <c r="D211">
        <v>0</v>
      </c>
      <c r="N211">
        <f t="shared" si="6"/>
        <v>2.2000001E9</v>
      </c>
    </row>
    <row r="212" spans="1:14" ht="12.75">
      <c r="A212">
        <v>78</v>
      </c>
      <c r="B212">
        <v>111</v>
      </c>
      <c r="C212">
        <v>1.6000001E9</v>
      </c>
      <c r="D212">
        <v>2.78324927262E9</v>
      </c>
      <c r="H212" t="s">
        <v>440</v>
      </c>
      <c r="I212" s="1">
        <v>7.816000001E11</v>
      </c>
      <c r="J212">
        <v>78</v>
      </c>
      <c r="L212" t="str">
        <f t="shared" si="3"/>
        <v>1600000100</v>
      </c>
      <c r="N212">
        <f t="shared" si="6"/>
        <v>0</v>
      </c>
    </row>
    <row r="213" spans="1:14" ht="12.75">
      <c r="A213">
        <v>78</v>
      </c>
      <c r="B213">
        <v>370</v>
      </c>
      <c r="C213">
        <v>1.6000001E9</v>
      </c>
      <c r="D213">
        <v>3.3109639E7</v>
      </c>
      <c r="N213">
        <f t="shared" si="6"/>
        <v>1.6000001E9</v>
      </c>
    </row>
    <row r="214" spans="1:14" ht="12.75">
      <c r="A214">
        <v>79</v>
      </c>
      <c r="B214">
        <v>111</v>
      </c>
      <c r="C214">
        <v>4.9000001E9</v>
      </c>
      <c r="D214">
        <v>1.48246723155E9</v>
      </c>
      <c r="H214" t="s">
        <v>441</v>
      </c>
      <c r="I214" s="1">
        <v>7.949000001E11</v>
      </c>
      <c r="J214">
        <v>79</v>
      </c>
      <c r="L214" t="str">
        <f t="shared" si="3"/>
        <v>4900000100</v>
      </c>
      <c r="N214">
        <f t="shared" si="6"/>
        <v>0</v>
      </c>
    </row>
    <row r="215" spans="1:14" ht="12.75">
      <c r="A215">
        <v>79</v>
      </c>
      <c r="B215">
        <v>370</v>
      </c>
      <c r="C215">
        <v>4.9000001E9</v>
      </c>
      <c r="D215">
        <v>850990</v>
      </c>
      <c r="N215">
        <f t="shared" si="6"/>
        <v>4.9000001E9</v>
      </c>
    </row>
    <row r="216" spans="1:14" ht="12.75">
      <c r="A216">
        <v>80</v>
      </c>
      <c r="B216">
        <v>111</v>
      </c>
      <c r="C216">
        <v>1.000001E8</v>
      </c>
      <c r="D216">
        <v>3.8785138413E8</v>
      </c>
      <c r="H216" t="s">
        <v>442</v>
      </c>
      <c r="I216" s="1">
        <v>2.201000001E11</v>
      </c>
      <c r="J216">
        <v>80</v>
      </c>
      <c r="L216" t="str">
        <f t="shared" si="3"/>
        <v>0100000100</v>
      </c>
      <c r="N216">
        <f t="shared" si="6"/>
        <v>0</v>
      </c>
    </row>
    <row r="217" spans="1:14" ht="12.75">
      <c r="A217">
        <v>80</v>
      </c>
      <c r="B217">
        <v>111</v>
      </c>
      <c r="C217">
        <v>1.6000001E9</v>
      </c>
      <c r="D217">
        <v>6.6469380742E8</v>
      </c>
      <c r="H217" t="s">
        <v>442</v>
      </c>
      <c r="I217" s="1">
        <v>2.216000001E11</v>
      </c>
      <c r="J217">
        <v>80</v>
      </c>
      <c r="L217" t="str">
        <f t="shared" si="3"/>
        <v>1600000100</v>
      </c>
      <c r="N217">
        <f t="shared" si="6"/>
        <v>0</v>
      </c>
    </row>
    <row r="218" spans="1:14" ht="12.75">
      <c r="A218">
        <v>80</v>
      </c>
      <c r="B218">
        <v>111</v>
      </c>
      <c r="C218">
        <v>1.7000001E9</v>
      </c>
      <c r="D218">
        <v>1.7589045869E8</v>
      </c>
      <c r="H218" t="s">
        <v>442</v>
      </c>
      <c r="I218" s="1">
        <v>2.217000001E11</v>
      </c>
      <c r="J218">
        <v>80</v>
      </c>
      <c r="L218" t="str">
        <f t="shared" si="3"/>
        <v>1700000100</v>
      </c>
      <c r="N218">
        <f t="shared" si="6"/>
        <v>0</v>
      </c>
    </row>
    <row r="219" spans="1:14" ht="12.75">
      <c r="A219">
        <v>80</v>
      </c>
      <c r="B219">
        <v>111</v>
      </c>
      <c r="C219">
        <v>1.7000002E9</v>
      </c>
      <c r="D219">
        <v>4.174273203E7</v>
      </c>
      <c r="H219" t="s">
        <v>442</v>
      </c>
      <c r="I219" s="1">
        <v>2.217000002E11</v>
      </c>
      <c r="J219">
        <v>80</v>
      </c>
      <c r="L219" t="str">
        <f t="shared" si="3"/>
        <v>1700000200</v>
      </c>
      <c r="N219">
        <f t="shared" si="6"/>
        <v>0</v>
      </c>
    </row>
    <row r="220" spans="1:14" ht="12.75">
      <c r="A220">
        <v>80</v>
      </c>
      <c r="B220">
        <v>111</v>
      </c>
      <c r="C220">
        <v>1.7000003E9</v>
      </c>
      <c r="D220">
        <v>5.33745855E7</v>
      </c>
      <c r="H220" t="s">
        <v>442</v>
      </c>
      <c r="I220" s="1">
        <v>2.217000003E11</v>
      </c>
      <c r="J220">
        <v>80</v>
      </c>
      <c r="L220" t="str">
        <f t="shared" si="7" ref="L220:L294">RIGHT(I220,10)</f>
        <v>1700000300</v>
      </c>
      <c r="N220">
        <f t="shared" si="6"/>
        <v>0</v>
      </c>
    </row>
    <row r="221" spans="1:14" ht="12.75">
      <c r="A221">
        <v>80</v>
      </c>
      <c r="B221">
        <v>353</v>
      </c>
      <c r="C221">
        <v>1.000001E8</v>
      </c>
      <c r="D221">
        <v>593482.97</v>
      </c>
      <c r="N221">
        <f t="shared" si="6"/>
        <v>1.000001E8</v>
      </c>
    </row>
    <row r="222" spans="1:14" ht="12.75">
      <c r="A222">
        <v>80</v>
      </c>
      <c r="B222">
        <v>353</v>
      </c>
      <c r="C222">
        <v>1.6000001E9</v>
      </c>
      <c r="D222">
        <v>1893107.39</v>
      </c>
      <c r="N222">
        <f t="shared" si="6"/>
        <v>1.6000001E9</v>
      </c>
    </row>
    <row r="223" spans="1:14" ht="12.75">
      <c r="A223">
        <v>81</v>
      </c>
      <c r="B223">
        <v>111</v>
      </c>
      <c r="C223">
        <v>2.4000001E9</v>
      </c>
      <c r="D223">
        <v>2.33133122158E9</v>
      </c>
      <c r="H223" t="s">
        <v>443</v>
      </c>
      <c r="I223" s="1">
        <v>8.124000001E11</v>
      </c>
      <c r="J223">
        <v>81</v>
      </c>
      <c r="L223" t="str">
        <f t="shared" si="7"/>
        <v>2400000100</v>
      </c>
      <c r="N223">
        <f t="shared" si="6"/>
        <v>0</v>
      </c>
    </row>
    <row r="224" spans="1:14" ht="12.75">
      <c r="A224">
        <v>81</v>
      </c>
      <c r="B224">
        <v>371</v>
      </c>
      <c r="C224">
        <v>2.4000001E9</v>
      </c>
      <c r="D224">
        <v>8.42682E7</v>
      </c>
      <c r="N224">
        <f t="shared" si="6"/>
        <v>2.4000001E9</v>
      </c>
    </row>
    <row r="225" spans="1:14" ht="12.75">
      <c r="A225">
        <v>88</v>
      </c>
      <c r="B225">
        <v>111</v>
      </c>
      <c r="C225">
        <v>1.000001E8</v>
      </c>
      <c r="D225">
        <v>1.791604256E8</v>
      </c>
      <c r="H225" t="s">
        <v>444</v>
      </c>
      <c r="I225" s="1">
        <v>8.01000001E10</v>
      </c>
      <c r="J225">
        <v>88</v>
      </c>
      <c r="L225" t="str">
        <f t="shared" si="7"/>
        <v>0100000100</v>
      </c>
      <c r="N225">
        <f t="shared" si="6"/>
        <v>0</v>
      </c>
    </row>
    <row r="226" spans="1:14" ht="12.75">
      <c r="A226">
        <v>88</v>
      </c>
      <c r="B226">
        <v>111</v>
      </c>
      <c r="C226">
        <v>3.000001E8</v>
      </c>
      <c r="D226">
        <v>4.477993795E7</v>
      </c>
      <c r="H226" t="s">
        <v>444</v>
      </c>
      <c r="I226" s="1">
        <v>8.03000001E10</v>
      </c>
      <c r="J226">
        <v>88</v>
      </c>
      <c r="L226" t="str">
        <f t="shared" si="7"/>
        <v>0300000100</v>
      </c>
      <c r="N226">
        <f t="shared" si="6"/>
        <v>0</v>
      </c>
    </row>
    <row r="227" spans="1:14" ht="12.75">
      <c r="A227">
        <v>88</v>
      </c>
      <c r="B227">
        <v>111</v>
      </c>
      <c r="C227">
        <v>4.000001E8</v>
      </c>
      <c r="D227">
        <v>5.529551562E7</v>
      </c>
      <c r="H227" t="s">
        <v>444</v>
      </c>
      <c r="I227" s="1">
        <v>8.04000001E10</v>
      </c>
      <c r="J227">
        <v>88</v>
      </c>
      <c r="L227" t="str">
        <f t="shared" si="7"/>
        <v>0400000100</v>
      </c>
      <c r="N227">
        <f t="shared" si="6"/>
        <v>0</v>
      </c>
    </row>
    <row r="228" spans="1:14" ht="12.75">
      <c r="A228">
        <v>88</v>
      </c>
      <c r="B228">
        <v>111</v>
      </c>
      <c r="C228">
        <v>5.000001E8</v>
      </c>
      <c r="D228">
        <v>3.7457635903E8</v>
      </c>
      <c r="H228" t="s">
        <v>444</v>
      </c>
      <c r="I228" s="1">
        <v>8.05000001E10</v>
      </c>
      <c r="J228">
        <v>88</v>
      </c>
      <c r="L228" t="str">
        <f t="shared" si="7"/>
        <v>0500000100</v>
      </c>
      <c r="N228">
        <f t="shared" si="6"/>
        <v>0</v>
      </c>
    </row>
    <row r="229" spans="1:14" ht="12.75">
      <c r="A229">
        <v>88</v>
      </c>
      <c r="B229">
        <v>111</v>
      </c>
      <c r="C229">
        <v>6.000001E8</v>
      </c>
      <c r="D229">
        <v>3.337188026E7</v>
      </c>
      <c r="H229" t="s">
        <v>444</v>
      </c>
      <c r="I229" s="1">
        <v>8.06000001E10</v>
      </c>
      <c r="J229">
        <v>88</v>
      </c>
      <c r="L229" t="str">
        <f t="shared" si="7"/>
        <v>0600000100</v>
      </c>
      <c r="N229">
        <f t="shared" si="6"/>
        <v>0</v>
      </c>
    </row>
    <row r="230" spans="1:14" ht="12.75">
      <c r="A230">
        <v>88</v>
      </c>
      <c r="B230">
        <v>111</v>
      </c>
      <c r="C230">
        <v>2.0000001E9</v>
      </c>
      <c r="D230">
        <v>1.43336218685E9</v>
      </c>
      <c r="H230" t="s">
        <v>444</v>
      </c>
      <c r="I230" s="1">
        <v>8.20000001E10</v>
      </c>
      <c r="J230">
        <v>88</v>
      </c>
      <c r="L230" t="str">
        <f t="shared" si="7"/>
        <v>2000000100</v>
      </c>
      <c r="N230">
        <f t="shared" si="6"/>
        <v>0</v>
      </c>
    </row>
    <row r="231" spans="1:14" ht="12.75">
      <c r="A231">
        <v>88</v>
      </c>
      <c r="B231">
        <v>111</v>
      </c>
      <c r="C231">
        <v>2.0000002E9</v>
      </c>
      <c r="D231">
        <v>8.0860900962E8</v>
      </c>
      <c r="H231" t="s">
        <v>444</v>
      </c>
      <c r="I231" s="1">
        <v>8.20000002E10</v>
      </c>
      <c r="J231">
        <v>88</v>
      </c>
      <c r="L231" t="str">
        <f t="shared" si="7"/>
        <v>2000000200</v>
      </c>
      <c r="N231">
        <f t="shared" si="6"/>
        <v>0</v>
      </c>
    </row>
    <row r="232" spans="1:14" ht="12.75">
      <c r="A232">
        <v>88</v>
      </c>
      <c r="B232">
        <v>111</v>
      </c>
      <c r="C232">
        <v>3.0000005E9</v>
      </c>
      <c r="D232">
        <v>1.6393192613E8</v>
      </c>
      <c r="H232" t="s">
        <v>444</v>
      </c>
      <c r="I232" s="1">
        <v>8.30000005E10</v>
      </c>
      <c r="J232">
        <v>88</v>
      </c>
      <c r="L232" t="str">
        <f t="shared" si="7"/>
        <v>3000000500</v>
      </c>
      <c r="N232">
        <f t="shared" si="6"/>
        <v>0</v>
      </c>
    </row>
    <row r="233" spans="1:14" ht="12.75">
      <c r="A233">
        <v>91</v>
      </c>
      <c r="B233">
        <v>111</v>
      </c>
      <c r="C233">
        <v>1.000001E8</v>
      </c>
      <c r="D233">
        <v>1.028009214E8</v>
      </c>
      <c r="H233" t="s">
        <v>445</v>
      </c>
      <c r="I233" s="1">
        <v>9.101000001E11</v>
      </c>
      <c r="J233">
        <v>91</v>
      </c>
      <c r="L233" t="str">
        <f t="shared" si="7"/>
        <v>0100000100</v>
      </c>
      <c r="N233">
        <f t="shared" si="6"/>
        <v>0</v>
      </c>
    </row>
    <row r="234" spans="1:14" ht="12.75">
      <c r="A234">
        <v>101</v>
      </c>
      <c r="B234">
        <v>111</v>
      </c>
      <c r="C234">
        <v>1.000001E8</v>
      </c>
      <c r="D234">
        <v>7.6455921725E8</v>
      </c>
      <c r="H234" t="s">
        <v>446</v>
      </c>
      <c r="I234" s="1">
        <v>6.101000001E11</v>
      </c>
      <c r="J234">
        <v>101</v>
      </c>
      <c r="L234" t="str">
        <f t="shared" si="7"/>
        <v>0100000100</v>
      </c>
      <c r="N234">
        <f t="shared" si="6"/>
        <v>0</v>
      </c>
    </row>
    <row r="235" spans="1:14" ht="12.75">
      <c r="A235">
        <v>101</v>
      </c>
      <c r="B235">
        <v>111</v>
      </c>
      <c r="C235">
        <v>1.7000001E9</v>
      </c>
      <c r="D235">
        <v>1.9089413757E8</v>
      </c>
      <c r="H235" t="s">
        <v>446</v>
      </c>
      <c r="I235" s="1">
        <v>6.117000001E11</v>
      </c>
      <c r="J235">
        <v>101</v>
      </c>
      <c r="L235" t="str">
        <f t="shared" si="7"/>
        <v>1700000100</v>
      </c>
      <c r="N235">
        <f t="shared" si="6"/>
        <v>0</v>
      </c>
    </row>
    <row r="236" spans="1:14" ht="12.75">
      <c r="A236">
        <v>101</v>
      </c>
      <c r="B236">
        <v>111</v>
      </c>
      <c r="C236">
        <v>1.8000001E9</v>
      </c>
      <c r="D236">
        <v>3.9850891259E8</v>
      </c>
      <c r="H236" t="s">
        <v>446</v>
      </c>
      <c r="I236" s="1">
        <v>6.118000001E11</v>
      </c>
      <c r="J236">
        <v>101</v>
      </c>
      <c r="L236" t="str">
        <f t="shared" si="7"/>
        <v>1800000100</v>
      </c>
      <c r="N236">
        <f t="shared" si="6"/>
        <v>0</v>
      </c>
    </row>
    <row r="237" spans="1:14" ht="12.75">
      <c r="A237">
        <v>101</v>
      </c>
      <c r="B237">
        <v>111</v>
      </c>
      <c r="C237">
        <v>1.9000001E9</v>
      </c>
      <c r="D237">
        <v>1.4084772894E8</v>
      </c>
      <c r="H237" t="s">
        <v>446</v>
      </c>
      <c r="I237" s="1">
        <v>6.119000001E11</v>
      </c>
      <c r="J237">
        <v>101</v>
      </c>
      <c r="L237" t="str">
        <f t="shared" si="7"/>
        <v>1900000100</v>
      </c>
      <c r="N237">
        <f t="shared" si="6"/>
        <v>0</v>
      </c>
    </row>
    <row r="238" spans="1:14" ht="12.75">
      <c r="A238">
        <v>101</v>
      </c>
      <c r="B238">
        <v>111</v>
      </c>
      <c r="C238">
        <v>2.0000001E9</v>
      </c>
      <c r="D238">
        <v>1.122158153E8</v>
      </c>
      <c r="H238" t="s">
        <v>446</v>
      </c>
      <c r="I238" s="1">
        <v>6.120000001E11</v>
      </c>
      <c r="J238">
        <v>101</v>
      </c>
      <c r="L238" t="str">
        <f t="shared" si="7"/>
        <v>2000000100</v>
      </c>
      <c r="N238">
        <f t="shared" si="6"/>
        <v>0</v>
      </c>
    </row>
    <row r="239" spans="1:14" ht="12.75">
      <c r="A239">
        <v>101</v>
      </c>
      <c r="B239">
        <v>111</v>
      </c>
      <c r="C239">
        <v>2.4000001E9</v>
      </c>
      <c r="D239">
        <v>1.8169798622E8</v>
      </c>
      <c r="H239" t="s">
        <v>446</v>
      </c>
      <c r="I239" s="1">
        <v>6.124000001E11</v>
      </c>
      <c r="J239">
        <v>101</v>
      </c>
      <c r="L239" t="str">
        <f t="shared" si="7"/>
        <v>2400000100</v>
      </c>
      <c r="N239">
        <f t="shared" si="6"/>
        <v>0</v>
      </c>
    </row>
    <row r="240" spans="1:14" ht="12.75">
      <c r="A240">
        <v>101</v>
      </c>
      <c r="B240">
        <v>111</v>
      </c>
      <c r="C240">
        <v>2.5000001E9</v>
      </c>
      <c r="D240">
        <v>5.1043134156E8</v>
      </c>
      <c r="H240" t="s">
        <v>446</v>
      </c>
      <c r="I240" s="1">
        <v>6.125000001E11</v>
      </c>
      <c r="J240">
        <v>101</v>
      </c>
      <c r="L240" t="str">
        <f t="shared" si="7"/>
        <v>2500000100</v>
      </c>
      <c r="N240">
        <f t="shared" si="6"/>
        <v>0</v>
      </c>
    </row>
    <row r="241" spans="1:14" ht="12.75">
      <c r="A241">
        <v>101</v>
      </c>
      <c r="B241">
        <v>111</v>
      </c>
      <c r="C241">
        <v>2.6000001E9</v>
      </c>
      <c r="D241">
        <v>2.2824034388E8</v>
      </c>
      <c r="H241" t="s">
        <v>446</v>
      </c>
      <c r="I241" s="1">
        <v>6.126000001E11</v>
      </c>
      <c r="J241">
        <v>101</v>
      </c>
      <c r="L241" t="str">
        <f t="shared" si="7"/>
        <v>2600000100</v>
      </c>
      <c r="N241">
        <f t="shared" si="6"/>
        <v>0</v>
      </c>
    </row>
    <row r="242" spans="1:14" ht="12.75">
      <c r="A242">
        <v>101</v>
      </c>
      <c r="B242">
        <v>111</v>
      </c>
      <c r="C242">
        <v>9.2000001E9</v>
      </c>
      <c r="D242">
        <v>4126298.66</v>
      </c>
      <c r="N242">
        <f t="shared" si="6"/>
        <v>9.2000001E9</v>
      </c>
    </row>
    <row r="243" spans="1:14" ht="12.75">
      <c r="A243">
        <v>201</v>
      </c>
      <c r="B243">
        <v>111</v>
      </c>
      <c r="C243">
        <v>1.6000001E9</v>
      </c>
      <c r="D243">
        <v>3.3307247035E8</v>
      </c>
      <c r="H243" t="s">
        <v>447</v>
      </c>
      <c r="I243" s="1">
        <v>2.116000001E11</v>
      </c>
      <c r="J243">
        <v>201</v>
      </c>
      <c r="L243" t="str">
        <f t="shared" si="7"/>
        <v>1600000100</v>
      </c>
      <c r="N243">
        <f t="shared" si="6"/>
        <v>0</v>
      </c>
    </row>
    <row r="244" spans="1:14" ht="12.75">
      <c r="A244">
        <v>201</v>
      </c>
      <c r="B244">
        <v>111</v>
      </c>
      <c r="C244">
        <v>9.2000001E9</v>
      </c>
      <c r="D244">
        <v>0</v>
      </c>
      <c r="N244">
        <f t="shared" si="6"/>
        <v>9.2000001E9</v>
      </c>
    </row>
    <row r="245" spans="1:14" ht="12.75">
      <c r="A245">
        <v>301</v>
      </c>
      <c r="B245">
        <v>111</v>
      </c>
      <c r="C245">
        <v>1.000001E8</v>
      </c>
      <c r="D245">
        <v>9.6388972619E8</v>
      </c>
      <c r="H245" t="s">
        <v>448</v>
      </c>
      <c r="I245" s="1">
        <v>3.401000001E11</v>
      </c>
      <c r="J245">
        <v>301</v>
      </c>
      <c r="L245" t="str">
        <f t="shared" si="7"/>
        <v>0100000100</v>
      </c>
      <c r="N245">
        <f t="shared" si="6"/>
        <v>0</v>
      </c>
    </row>
    <row r="246" spans="1:14" ht="12.75">
      <c r="A246">
        <v>301</v>
      </c>
      <c r="B246">
        <v>111</v>
      </c>
      <c r="C246">
        <v>1.000002E8</v>
      </c>
      <c r="D246">
        <v>2.4236316971E8</v>
      </c>
      <c r="H246" t="s">
        <v>448</v>
      </c>
      <c r="I246" s="1">
        <v>3.401000002E11</v>
      </c>
      <c r="J246">
        <v>301</v>
      </c>
      <c r="L246" t="str">
        <f t="shared" si="7"/>
        <v>0100000200</v>
      </c>
      <c r="N246">
        <f t="shared" si="6"/>
        <v>0</v>
      </c>
    </row>
    <row r="247" spans="1:14" ht="12.75">
      <c r="A247">
        <v>301</v>
      </c>
      <c r="B247">
        <v>111</v>
      </c>
      <c r="C247">
        <v>1.6000001E9</v>
      </c>
      <c r="D247">
        <v>8.2668307808E8</v>
      </c>
      <c r="H247" t="s">
        <v>448</v>
      </c>
      <c r="I247" s="1">
        <v>3.416000001E11</v>
      </c>
      <c r="J247">
        <v>301</v>
      </c>
      <c r="L247" t="str">
        <f t="shared" si="7"/>
        <v>1600000100</v>
      </c>
      <c r="N247">
        <f t="shared" si="6"/>
        <v>0</v>
      </c>
    </row>
    <row r="248" spans="1:14" ht="12.75">
      <c r="A248">
        <v>301</v>
      </c>
      <c r="B248">
        <v>111</v>
      </c>
      <c r="C248">
        <v>1.601010001E9</v>
      </c>
      <c r="D248">
        <v>8.7662768857E8</v>
      </c>
      <c r="H248" t="s">
        <v>448</v>
      </c>
      <c r="I248" s="1">
        <v>3.41601010001E11</v>
      </c>
      <c r="J248">
        <v>301</v>
      </c>
      <c r="L248" t="str">
        <f t="shared" si="7"/>
        <v>1601010001</v>
      </c>
      <c r="N248">
        <f t="shared" si="6"/>
        <v>0</v>
      </c>
    </row>
    <row r="249" spans="1:14" ht="12.75">
      <c r="A249">
        <v>301</v>
      </c>
      <c r="B249">
        <v>111</v>
      </c>
      <c r="C249">
        <v>1.6020001E9</v>
      </c>
      <c r="D249">
        <v>2.04846184458E9</v>
      </c>
      <c r="H249" t="s">
        <v>448</v>
      </c>
      <c r="I249" s="1">
        <v>3.416020001E11</v>
      </c>
      <c r="J249">
        <v>301</v>
      </c>
      <c r="L249" t="str">
        <f t="shared" si="7"/>
        <v>1602000100</v>
      </c>
      <c r="N249">
        <f t="shared" si="6"/>
        <v>0</v>
      </c>
    </row>
    <row r="250" spans="1:14" ht="12.75">
      <c r="A250">
        <v>301</v>
      </c>
      <c r="B250">
        <v>111</v>
      </c>
      <c r="C250">
        <v>1.602050001E9</v>
      </c>
      <c r="D250">
        <v>6.2882983139E8</v>
      </c>
      <c r="H250" t="s">
        <v>448</v>
      </c>
      <c r="I250" s="1">
        <v>3.41602050001E11</v>
      </c>
      <c r="J250">
        <v>301</v>
      </c>
      <c r="L250" t="str">
        <f t="shared" si="7"/>
        <v>1602050001</v>
      </c>
      <c r="N250">
        <f t="shared" si="6"/>
        <v>0</v>
      </c>
    </row>
    <row r="251" spans="1:14" ht="12.75">
      <c r="A251">
        <v>301</v>
      </c>
      <c r="B251">
        <v>111</v>
      </c>
      <c r="C251">
        <v>1.6030001E9</v>
      </c>
      <c r="D251">
        <v>1.33550927731E9</v>
      </c>
      <c r="H251" t="s">
        <v>448</v>
      </c>
      <c r="I251" s="1">
        <v>3.416030001E11</v>
      </c>
      <c r="J251">
        <v>301</v>
      </c>
      <c r="L251" t="str">
        <f t="shared" si="7"/>
        <v>1603000100</v>
      </c>
      <c r="N251">
        <f t="shared" si="6"/>
        <v>0</v>
      </c>
    </row>
    <row r="252" spans="1:14" ht="12.75">
      <c r="A252">
        <v>301</v>
      </c>
      <c r="B252">
        <v>111</v>
      </c>
      <c r="C252">
        <v>1.6040001E9</v>
      </c>
      <c r="D252">
        <v>1.27198722757E9</v>
      </c>
      <c r="H252" t="s">
        <v>448</v>
      </c>
      <c r="I252" s="1">
        <v>3.416040001E11</v>
      </c>
      <c r="J252">
        <v>301</v>
      </c>
      <c r="L252" t="str">
        <f t="shared" si="7"/>
        <v>1604000100</v>
      </c>
      <c r="N252">
        <f t="shared" si="6"/>
        <v>0</v>
      </c>
    </row>
    <row r="253" spans="1:14" ht="12.75">
      <c r="A253">
        <v>301</v>
      </c>
      <c r="B253">
        <v>111</v>
      </c>
      <c r="C253">
        <v>1.7000001E9</v>
      </c>
      <c r="D253">
        <v>3.1433906932E8</v>
      </c>
      <c r="H253" t="s">
        <v>448</v>
      </c>
      <c r="I253" s="1">
        <v>3.417000001E11</v>
      </c>
      <c r="J253">
        <v>301</v>
      </c>
      <c r="L253" t="str">
        <f t="shared" si="7"/>
        <v>1700000100</v>
      </c>
      <c r="N253">
        <f t="shared" si="6"/>
        <v>0</v>
      </c>
    </row>
    <row r="254" spans="1:14" ht="12.75">
      <c r="A254">
        <v>301</v>
      </c>
      <c r="B254">
        <v>111</v>
      </c>
      <c r="C254">
        <v>1.7000002E9</v>
      </c>
      <c r="D254">
        <v>3.2386864497E8</v>
      </c>
      <c r="H254" t="s">
        <v>448</v>
      </c>
      <c r="I254" s="1">
        <v>3.417000002E11</v>
      </c>
      <c r="J254">
        <v>301</v>
      </c>
      <c r="L254" t="str">
        <f t="shared" si="7"/>
        <v>1700000200</v>
      </c>
      <c r="N254">
        <f t="shared" si="6"/>
        <v>0</v>
      </c>
    </row>
    <row r="255" spans="1:14" ht="12.75">
      <c r="A255">
        <v>301</v>
      </c>
      <c r="B255">
        <v>111</v>
      </c>
      <c r="C255">
        <v>9.2000001E9</v>
      </c>
      <c r="D255">
        <v>2.7209006E7</v>
      </c>
      <c r="N255">
        <f t="shared" si="6"/>
        <v>9.2000001E9</v>
      </c>
    </row>
    <row r="256" spans="1:14" ht="12.75">
      <c r="A256">
        <v>301</v>
      </c>
      <c r="B256">
        <v>222</v>
      </c>
      <c r="C256">
        <v>1.601020001E9</v>
      </c>
      <c r="D256">
        <v>6653150.31</v>
      </c>
      <c r="N256">
        <f t="shared" si="6"/>
        <v>1.601020001E9</v>
      </c>
    </row>
    <row r="257" spans="1:14" ht="12.75">
      <c r="A257">
        <v>302</v>
      </c>
      <c r="B257">
        <v>111</v>
      </c>
      <c r="C257">
        <v>1.000001E8</v>
      </c>
      <c r="D257">
        <v>4.422334883E8</v>
      </c>
      <c r="H257" t="s">
        <v>449</v>
      </c>
      <c r="I257" s="1">
        <v>4.101000001E11</v>
      </c>
      <c r="J257">
        <v>302</v>
      </c>
      <c r="L257" t="str">
        <f t="shared" si="7"/>
        <v>0100000100</v>
      </c>
      <c r="N257">
        <f t="shared" si="6"/>
        <v>0</v>
      </c>
    </row>
    <row r="258" spans="1:14" ht="12.75">
      <c r="A258">
        <v>302</v>
      </c>
      <c r="B258">
        <v>111</v>
      </c>
      <c r="C258">
        <v>1.000002E8</v>
      </c>
      <c r="D258">
        <v>3.2255233433E8</v>
      </c>
      <c r="H258" t="s">
        <v>449</v>
      </c>
      <c r="I258" s="1">
        <v>4.101000002E11</v>
      </c>
      <c r="J258">
        <v>302</v>
      </c>
      <c r="L258" t="str">
        <f t="shared" si="7"/>
        <v>0100000200</v>
      </c>
      <c r="N258">
        <f t="shared" si="6"/>
        <v>0</v>
      </c>
    </row>
    <row r="259" spans="1:14" ht="12.75">
      <c r="A259">
        <v>302</v>
      </c>
      <c r="B259">
        <v>111</v>
      </c>
      <c r="C259">
        <v>1.000003E8</v>
      </c>
      <c r="D259">
        <v>2.5453648189E8</v>
      </c>
      <c r="H259" t="s">
        <v>449</v>
      </c>
      <c r="I259" s="1">
        <v>4.101000003E11</v>
      </c>
      <c r="J259">
        <v>302</v>
      </c>
      <c r="L259" t="str">
        <f t="shared" si="7"/>
        <v>0100000300</v>
      </c>
      <c r="N259">
        <f t="shared" si="8" ref="N259:N276">+C259-L259</f>
        <v>0</v>
      </c>
    </row>
    <row r="260" spans="1:14" ht="12.75">
      <c r="A260">
        <v>302</v>
      </c>
      <c r="B260">
        <v>111</v>
      </c>
      <c r="C260">
        <v>1.000004E8</v>
      </c>
      <c r="D260">
        <v>8.51627055E7</v>
      </c>
      <c r="H260" t="s">
        <v>449</v>
      </c>
      <c r="I260" s="1">
        <v>4.101000004E11</v>
      </c>
      <c r="J260">
        <v>302</v>
      </c>
      <c r="L260" t="str">
        <f t="shared" si="7"/>
        <v>0100000400</v>
      </c>
      <c r="N260">
        <f t="shared" si="8"/>
        <v>0</v>
      </c>
    </row>
    <row r="261" spans="1:14" ht="12.75">
      <c r="A261">
        <v>302</v>
      </c>
      <c r="B261">
        <v>111</v>
      </c>
      <c r="C261">
        <v>1.000005E8</v>
      </c>
      <c r="D261">
        <v>2.1557300387E8</v>
      </c>
      <c r="H261" t="s">
        <v>449</v>
      </c>
      <c r="I261" s="1">
        <v>4.101000005E11</v>
      </c>
      <c r="J261">
        <v>302</v>
      </c>
      <c r="L261" t="str">
        <f t="shared" si="7"/>
        <v>0100000500</v>
      </c>
      <c r="N261">
        <f t="shared" si="8"/>
        <v>0</v>
      </c>
    </row>
    <row r="262" spans="1:14" ht="12.75">
      <c r="A262">
        <v>302</v>
      </c>
      <c r="B262">
        <v>111</v>
      </c>
      <c r="C262">
        <v>1.000006E8</v>
      </c>
      <c r="D262">
        <v>4.222807647E8</v>
      </c>
      <c r="H262" t="s">
        <v>449</v>
      </c>
      <c r="I262" s="1">
        <v>4.101000006E11</v>
      </c>
      <c r="J262">
        <v>302</v>
      </c>
      <c r="L262" t="str">
        <f t="shared" si="7"/>
        <v>0100000600</v>
      </c>
      <c r="N262">
        <f t="shared" si="8"/>
        <v>0</v>
      </c>
    </row>
    <row r="263" spans="1:14" ht="12.75">
      <c r="A263">
        <v>302</v>
      </c>
      <c r="B263">
        <v>111</v>
      </c>
      <c r="C263">
        <v>9.2000001E9</v>
      </c>
      <c r="D263">
        <v>0</v>
      </c>
      <c r="N263">
        <f t="shared" si="8"/>
        <v>9.2000001E9</v>
      </c>
    </row>
    <row r="264" spans="1:14" ht="12.75">
      <c r="A264">
        <v>302</v>
      </c>
      <c r="B264">
        <v>222</v>
      </c>
      <c r="C264">
        <v>1.000001E8</v>
      </c>
      <c r="D264">
        <v>7.0095414339E8</v>
      </c>
      <c r="N264">
        <f t="shared" si="8"/>
        <v>1.000001E8</v>
      </c>
    </row>
    <row r="265" spans="1:14" ht="12.75">
      <c r="A265">
        <v>302</v>
      </c>
      <c r="B265">
        <v>222</v>
      </c>
      <c r="C265">
        <v>1.000002E8</v>
      </c>
      <c r="D265">
        <v>4.9798396137E8</v>
      </c>
      <c r="N265">
        <f t="shared" si="8"/>
        <v>1.000002E8</v>
      </c>
    </row>
    <row r="266" spans="1:14" ht="12.75">
      <c r="A266">
        <v>302</v>
      </c>
      <c r="B266">
        <v>222</v>
      </c>
      <c r="C266">
        <v>1.000003E8</v>
      </c>
      <c r="D266">
        <v>4.2082204938E8</v>
      </c>
      <c r="N266">
        <f t="shared" si="8"/>
        <v>1.000003E8</v>
      </c>
    </row>
    <row r="267" spans="1:14" ht="12.75">
      <c r="A267">
        <v>302</v>
      </c>
      <c r="B267">
        <v>222</v>
      </c>
      <c r="C267">
        <v>1.000004E8</v>
      </c>
      <c r="D267">
        <v>1.2742651662E8</v>
      </c>
      <c r="N267">
        <f t="shared" si="8"/>
        <v>1.000004E8</v>
      </c>
    </row>
    <row r="268" spans="1:14" ht="12.75">
      <c r="A268">
        <v>302</v>
      </c>
      <c r="B268">
        <v>222</v>
      </c>
      <c r="C268">
        <v>1.000005E8</v>
      </c>
      <c r="D268">
        <v>3.206519943E8</v>
      </c>
      <c r="N268">
        <f t="shared" si="8"/>
        <v>1.000005E8</v>
      </c>
    </row>
    <row r="269" spans="1:14" ht="12.75">
      <c r="A269">
        <v>302</v>
      </c>
      <c r="B269">
        <v>222</v>
      </c>
      <c r="C269">
        <v>1.000006E8</v>
      </c>
      <c r="D269">
        <v>6.6806377154E8</v>
      </c>
      <c r="N269">
        <f t="shared" si="8"/>
        <v>1.000006E8</v>
      </c>
    </row>
    <row r="270" spans="1:14" ht="12.75">
      <c r="A270">
        <v>302</v>
      </c>
      <c r="B270">
        <v>222</v>
      </c>
      <c r="C270">
        <v>9.2000001E9</v>
      </c>
      <c r="D270">
        <v>0</v>
      </c>
      <c r="N270">
        <f t="shared" si="8"/>
        <v>9.2000001E9</v>
      </c>
    </row>
    <row r="271" spans="1:14" ht="12.75">
      <c r="A271">
        <v>303</v>
      </c>
      <c r="B271">
        <v>111</v>
      </c>
      <c r="C271">
        <v>1.000001E8</v>
      </c>
      <c r="D271">
        <v>6.93451129E7</v>
      </c>
      <c r="H271" t="s">
        <v>450</v>
      </c>
      <c r="I271" s="1">
        <v>3.01000001E10</v>
      </c>
      <c r="J271">
        <v>303</v>
      </c>
      <c r="L271" t="str">
        <f t="shared" si="7"/>
        <v>0100000100</v>
      </c>
      <c r="N271">
        <f t="shared" si="8"/>
        <v>0</v>
      </c>
    </row>
    <row r="272" spans="1:14" ht="12.75">
      <c r="A272">
        <v>303</v>
      </c>
      <c r="B272">
        <v>111</v>
      </c>
      <c r="C272">
        <v>1.6000001E9</v>
      </c>
      <c r="D272">
        <v>2.7698973423E8</v>
      </c>
      <c r="H272" t="s">
        <v>450</v>
      </c>
      <c r="I272" s="1">
        <v>3.16000001E10</v>
      </c>
      <c r="J272">
        <v>303</v>
      </c>
      <c r="L272" t="str">
        <f t="shared" si="7"/>
        <v>1600000100</v>
      </c>
      <c r="N272">
        <f t="shared" si="8"/>
        <v>0</v>
      </c>
    </row>
    <row r="273" spans="1:14" ht="12.75">
      <c r="A273">
        <v>303</v>
      </c>
      <c r="B273">
        <v>111</v>
      </c>
      <c r="C273">
        <v>1.7000001E9</v>
      </c>
      <c r="D273">
        <v>2.468781683E7</v>
      </c>
      <c r="H273" t="s">
        <v>450</v>
      </c>
      <c r="I273" s="1">
        <v>3.17000001E10</v>
      </c>
      <c r="J273">
        <v>303</v>
      </c>
      <c r="L273" t="str">
        <f t="shared" si="7"/>
        <v>1700000100</v>
      </c>
      <c r="N273">
        <f t="shared" si="8"/>
        <v>0</v>
      </c>
    </row>
    <row r="274" spans="1:14" ht="12.75">
      <c r="A274">
        <v>303</v>
      </c>
      <c r="B274">
        <v>111</v>
      </c>
      <c r="C274">
        <v>9.2000001E9</v>
      </c>
      <c r="D274">
        <v>0</v>
      </c>
      <c r="N274">
        <f t="shared" si="8"/>
        <v>9.2000001E9</v>
      </c>
    </row>
    <row r="275" spans="1:14" ht="12.75">
      <c r="A275">
        <v>304</v>
      </c>
      <c r="B275">
        <v>111</v>
      </c>
      <c r="C275">
        <v>1.000001E8</v>
      </c>
      <c r="D275">
        <v>2.7373031019E8</v>
      </c>
      <c r="L275" t="str">
        <f t="shared" si="7"/>
        <v/>
      </c>
      <c r="N275" t="e">
        <f t="shared" si="8"/>
        <v>#VALUE!</v>
      </c>
    </row>
    <row r="276" spans="1:14" ht="12.75">
      <c r="A276">
        <v>304</v>
      </c>
      <c r="B276">
        <v>222</v>
      </c>
      <c r="C276">
        <v>1.000001E8</v>
      </c>
      <c r="D276">
        <v>4163563</v>
      </c>
      <c r="L276" t="str">
        <f t="shared" si="7"/>
        <v/>
      </c>
      <c r="N276" t="e">
        <f t="shared" si="8"/>
        <v>#VALUE!</v>
      </c>
    </row>
    <row r="277" spans="12:12" ht="12.75">
      <c r="L277" t="str">
        <f t="shared" si="7"/>
        <v/>
      </c>
    </row>
    <row r="278" spans="12:12" ht="12.75">
      <c r="L278" t="str">
        <f t="shared" si="7"/>
        <v/>
      </c>
    </row>
    <row r="279" spans="12:12" ht="12.75">
      <c r="L279" t="str">
        <f t="shared" si="7"/>
        <v/>
      </c>
    </row>
    <row r="280" spans="12:12" ht="12.75">
      <c r="L280" t="str">
        <f t="shared" si="7"/>
        <v/>
      </c>
    </row>
    <row r="281" spans="12:12" ht="12.75">
      <c r="L281" t="str">
        <f t="shared" si="7"/>
        <v/>
      </c>
    </row>
    <row r="282" spans="12:12" ht="12.75">
      <c r="L282" t="str">
        <f t="shared" si="7"/>
        <v/>
      </c>
    </row>
    <row r="283" spans="12:12" ht="12.75">
      <c r="L283" t="str">
        <f t="shared" si="7"/>
        <v/>
      </c>
    </row>
    <row r="284" spans="12:12" ht="12.75">
      <c r="L284" t="str">
        <f t="shared" si="7"/>
        <v/>
      </c>
    </row>
    <row r="285" spans="12:12" ht="12.75">
      <c r="L285" t="str">
        <f t="shared" si="7"/>
        <v/>
      </c>
    </row>
    <row r="286" spans="12:12" ht="12.75">
      <c r="L286" t="str">
        <f t="shared" si="7"/>
        <v/>
      </c>
    </row>
    <row r="287" spans="12:12" ht="12.75">
      <c r="L287" t="str">
        <f t="shared" si="7"/>
        <v/>
      </c>
    </row>
    <row r="288" spans="12:12" ht="12.75">
      <c r="L288" t="str">
        <f t="shared" si="7"/>
        <v/>
      </c>
    </row>
    <row r="289" spans="12:12" ht="12.75">
      <c r="L289" t="str">
        <f t="shared" si="7"/>
        <v/>
      </c>
    </row>
    <row r="290" spans="12:12" ht="12.75">
      <c r="L290" t="str">
        <f t="shared" si="7"/>
        <v/>
      </c>
    </row>
    <row r="291" spans="12:12" ht="12.75">
      <c r="L291" t="str">
        <f t="shared" si="7"/>
        <v/>
      </c>
    </row>
    <row r="292" spans="12:12" ht="12.75">
      <c r="L292" t="str">
        <f t="shared" si="7"/>
        <v/>
      </c>
    </row>
    <row r="293" spans="12:12" ht="12.75">
      <c r="L293" t="str">
        <f t="shared" si="7"/>
        <v/>
      </c>
    </row>
    <row r="294" spans="12:12" ht="12.75">
      <c r="L294" t="str">
        <f t="shared" si="7"/>
        <v/>
      </c>
    </row>
    <row r="295" spans="12:12" ht="12.75">
      <c r="L295" t="str">
        <f t="shared" si="9" ref="L295:L358">RIGHT(I295,10)</f>
        <v/>
      </c>
    </row>
    <row r="296" spans="12:12" ht="12.75">
      <c r="L296" t="str">
        <f t="shared" si="9"/>
        <v/>
      </c>
    </row>
    <row r="297" spans="12:12" ht="12.75">
      <c r="L297" t="str">
        <f t="shared" si="9"/>
        <v/>
      </c>
    </row>
    <row r="298" spans="12:12" ht="12.75">
      <c r="L298" t="str">
        <f t="shared" si="9"/>
        <v/>
      </c>
    </row>
    <row r="299" spans="12:12" ht="12.75">
      <c r="L299" t="str">
        <f t="shared" si="9"/>
        <v/>
      </c>
    </row>
    <row r="300" spans="12:12" ht="12.75">
      <c r="L300" t="str">
        <f t="shared" si="9"/>
        <v/>
      </c>
    </row>
    <row r="301" spans="12:12" ht="12.75">
      <c r="L301" t="str">
        <f t="shared" si="9"/>
        <v/>
      </c>
    </row>
    <row r="302" spans="12:12" ht="12.75">
      <c r="L302" t="str">
        <f t="shared" si="9"/>
        <v/>
      </c>
    </row>
    <row r="303" spans="12:12" ht="12.75">
      <c r="L303" t="str">
        <f t="shared" si="9"/>
        <v/>
      </c>
    </row>
    <row r="304" spans="12:12" ht="12.75">
      <c r="L304" t="str">
        <f t="shared" si="9"/>
        <v/>
      </c>
    </row>
    <row r="305" spans="12:12" ht="12.75">
      <c r="L305" t="str">
        <f t="shared" si="9"/>
        <v/>
      </c>
    </row>
    <row r="306" spans="12:12" ht="12.75">
      <c r="L306" t="str">
        <f t="shared" si="9"/>
        <v/>
      </c>
    </row>
    <row r="307" spans="12:12" ht="12.75">
      <c r="L307" t="str">
        <f t="shared" si="9"/>
        <v/>
      </c>
    </row>
    <row r="308" spans="12:12" ht="12.75">
      <c r="L308" t="str">
        <f t="shared" si="9"/>
        <v/>
      </c>
    </row>
    <row r="309" spans="12:12" ht="12.75">
      <c r="L309" t="str">
        <f t="shared" si="9"/>
        <v/>
      </c>
    </row>
    <row r="310" spans="12:12" ht="12.75">
      <c r="L310" t="str">
        <f t="shared" si="9"/>
        <v/>
      </c>
    </row>
    <row r="311" spans="12:12" ht="12.75">
      <c r="L311" t="str">
        <f t="shared" si="9"/>
        <v/>
      </c>
    </row>
    <row r="312" spans="12:12" ht="12.75">
      <c r="L312" t="str">
        <f t="shared" si="9"/>
        <v/>
      </c>
    </row>
    <row r="313" spans="12:12" ht="12.75">
      <c r="L313" t="str">
        <f t="shared" si="9"/>
        <v/>
      </c>
    </row>
    <row r="314" spans="12:12" ht="12.75">
      <c r="L314" t="str">
        <f t="shared" si="9"/>
        <v/>
      </c>
    </row>
    <row r="315" spans="12:12" ht="12.75">
      <c r="L315" t="str">
        <f t="shared" si="9"/>
        <v/>
      </c>
    </row>
    <row r="316" spans="12:12" ht="12.75">
      <c r="L316" t="str">
        <f t="shared" si="9"/>
        <v/>
      </c>
    </row>
    <row r="317" spans="12:12" ht="12.75">
      <c r="L317" t="str">
        <f t="shared" si="9"/>
        <v/>
      </c>
    </row>
    <row r="318" spans="12:12" ht="12.75">
      <c r="L318" t="str">
        <f t="shared" si="9"/>
        <v/>
      </c>
    </row>
    <row r="319" spans="12:12" ht="12.75">
      <c r="L319" t="str">
        <f t="shared" si="9"/>
        <v/>
      </c>
    </row>
    <row r="320" spans="12:12" ht="12.75">
      <c r="L320" t="str">
        <f t="shared" si="9"/>
        <v/>
      </c>
    </row>
    <row r="321" spans="12:12" ht="12.75">
      <c r="L321" t="str">
        <f t="shared" si="9"/>
        <v/>
      </c>
    </row>
    <row r="322" spans="12:12" ht="12.75">
      <c r="L322" t="str">
        <f t="shared" si="9"/>
        <v/>
      </c>
    </row>
    <row r="323" spans="12:12" ht="12.75">
      <c r="L323" t="str">
        <f t="shared" si="9"/>
        <v/>
      </c>
    </row>
    <row r="324" spans="12:12" ht="12.75">
      <c r="L324" t="str">
        <f t="shared" si="9"/>
        <v/>
      </c>
    </row>
    <row r="325" spans="12:12" ht="12.75">
      <c r="L325" t="str">
        <f t="shared" si="9"/>
        <v/>
      </c>
    </row>
    <row r="326" spans="12:12" ht="12.75">
      <c r="L326" t="str">
        <f t="shared" si="9"/>
        <v/>
      </c>
    </row>
    <row r="327" spans="12:12" ht="12.75">
      <c r="L327" t="str">
        <f t="shared" si="9"/>
        <v/>
      </c>
    </row>
    <row r="328" spans="12:12" ht="12.75">
      <c r="L328" t="str">
        <f t="shared" si="9"/>
        <v/>
      </c>
    </row>
    <row r="329" spans="12:12" ht="12.75">
      <c r="L329" t="str">
        <f t="shared" si="9"/>
        <v/>
      </c>
    </row>
    <row r="330" spans="12:12" ht="12.75">
      <c r="L330" t="str">
        <f t="shared" si="9"/>
        <v/>
      </c>
    </row>
    <row r="331" spans="12:12" ht="12.75">
      <c r="L331" t="str">
        <f t="shared" si="9"/>
        <v/>
      </c>
    </row>
    <row r="332" spans="12:12" ht="12.75">
      <c r="L332" t="str">
        <f t="shared" si="9"/>
        <v/>
      </c>
    </row>
    <row r="333" spans="12:12" ht="12.75">
      <c r="L333" t="str">
        <f t="shared" si="9"/>
        <v/>
      </c>
    </row>
    <row r="334" spans="12:12" ht="12.75">
      <c r="L334" t="str">
        <f t="shared" si="9"/>
        <v/>
      </c>
    </row>
    <row r="335" spans="12:12" ht="12.75">
      <c r="L335" t="str">
        <f t="shared" si="9"/>
        <v/>
      </c>
    </row>
    <row r="336" spans="12:12" ht="12.75">
      <c r="L336" t="str">
        <f t="shared" si="9"/>
        <v/>
      </c>
    </row>
    <row r="337" spans="12:12" ht="12.75">
      <c r="L337" t="str">
        <f t="shared" si="9"/>
        <v/>
      </c>
    </row>
    <row r="338" spans="12:12" ht="12.75">
      <c r="L338" t="str">
        <f t="shared" si="9"/>
        <v/>
      </c>
    </row>
    <row r="339" spans="12:12" ht="12.75">
      <c r="L339" t="str">
        <f t="shared" si="9"/>
        <v/>
      </c>
    </row>
    <row r="340" spans="12:12" ht="12.75">
      <c r="L340" t="str">
        <f t="shared" si="9"/>
        <v/>
      </c>
    </row>
    <row r="341" spans="12:12" ht="12.75">
      <c r="L341" t="str">
        <f t="shared" si="9"/>
        <v/>
      </c>
    </row>
    <row r="342" spans="12:12" ht="12.75">
      <c r="L342" t="str">
        <f t="shared" si="9"/>
        <v/>
      </c>
    </row>
    <row r="343" spans="12:12" ht="12.75">
      <c r="L343" t="str">
        <f t="shared" si="9"/>
        <v/>
      </c>
    </row>
    <row r="344" spans="12:12" ht="12.75">
      <c r="L344" t="str">
        <f t="shared" si="9"/>
        <v/>
      </c>
    </row>
    <row r="345" spans="12:12" ht="12.75">
      <c r="L345" t="str">
        <f t="shared" si="9"/>
        <v/>
      </c>
    </row>
    <row r="346" spans="12:12" ht="12.75">
      <c r="L346" t="str">
        <f t="shared" si="9"/>
        <v/>
      </c>
    </row>
    <row r="347" spans="12:12" ht="12.75">
      <c r="L347" t="str">
        <f t="shared" si="9"/>
        <v/>
      </c>
    </row>
    <row r="348" spans="12:12" ht="12.75">
      <c r="L348" t="str">
        <f t="shared" si="9"/>
        <v/>
      </c>
    </row>
    <row r="349" spans="12:12" ht="12.75">
      <c r="L349" t="str">
        <f t="shared" si="9"/>
        <v/>
      </c>
    </row>
    <row r="350" spans="12:12" ht="12.75">
      <c r="L350" t="str">
        <f t="shared" si="9"/>
        <v/>
      </c>
    </row>
    <row r="351" spans="12:12" ht="12.75">
      <c r="L351" t="str">
        <f t="shared" si="9"/>
        <v/>
      </c>
    </row>
    <row r="352" spans="12:12" ht="12.75">
      <c r="L352" t="str">
        <f t="shared" si="9"/>
        <v/>
      </c>
    </row>
    <row r="353" spans="12:12" ht="12.75">
      <c r="L353" t="str">
        <f t="shared" si="9"/>
        <v/>
      </c>
    </row>
    <row r="354" spans="12:12" ht="12.75">
      <c r="L354" t="str">
        <f t="shared" si="9"/>
        <v/>
      </c>
    </row>
    <row r="355" spans="12:12" ht="12.75">
      <c r="L355" t="str">
        <f t="shared" si="9"/>
        <v/>
      </c>
    </row>
    <row r="356" spans="12:12" ht="12.75">
      <c r="L356" t="str">
        <f t="shared" si="9"/>
        <v/>
      </c>
    </row>
    <row r="357" spans="12:12" ht="12.75">
      <c r="L357" t="str">
        <f t="shared" si="9"/>
        <v/>
      </c>
    </row>
    <row r="358" spans="12:12" ht="12.75">
      <c r="L358" t="str">
        <f t="shared" si="9"/>
        <v/>
      </c>
    </row>
    <row r="359" spans="12:12" ht="12.75">
      <c r="L359" t="str">
        <f t="shared" si="10" ref="L359:L389">RIGHT(I359,10)</f>
        <v/>
      </c>
    </row>
    <row r="360" spans="12:12" ht="12.75">
      <c r="L360" t="str">
        <f t="shared" si="10"/>
        <v/>
      </c>
    </row>
    <row r="361" spans="12:12" ht="12.75">
      <c r="L361" t="str">
        <f t="shared" si="10"/>
        <v/>
      </c>
    </row>
    <row r="362" spans="12:12" ht="12.75">
      <c r="L362" t="str">
        <f t="shared" si="10"/>
        <v/>
      </c>
    </row>
    <row r="363" spans="12:12" ht="12.75">
      <c r="L363" t="str">
        <f t="shared" si="10"/>
        <v/>
      </c>
    </row>
    <row r="364" spans="12:12" ht="12.75">
      <c r="L364" t="str">
        <f t="shared" si="10"/>
        <v/>
      </c>
    </row>
    <row r="365" spans="12:12" ht="12.75">
      <c r="L365" t="str">
        <f t="shared" si="10"/>
        <v/>
      </c>
    </row>
    <row r="366" spans="12:12" ht="12.75">
      <c r="L366" t="str">
        <f t="shared" si="10"/>
        <v/>
      </c>
    </row>
    <row r="367" spans="12:12" ht="12.75">
      <c r="L367" t="str">
        <f t="shared" si="10"/>
        <v/>
      </c>
    </row>
    <row r="368" spans="12:12" ht="12.75">
      <c r="L368" t="str">
        <f t="shared" si="10"/>
        <v/>
      </c>
    </row>
    <row r="369" spans="12:12" ht="12.75">
      <c r="L369" t="str">
        <f t="shared" si="10"/>
        <v/>
      </c>
    </row>
    <row r="370" spans="12:12" ht="12.75">
      <c r="L370" t="str">
        <f t="shared" si="10"/>
        <v/>
      </c>
    </row>
    <row r="371" spans="12:12" ht="12.75">
      <c r="L371" t="str">
        <f t="shared" si="10"/>
        <v/>
      </c>
    </row>
    <row r="372" spans="12:12" ht="12.75">
      <c r="L372" t="str">
        <f t="shared" si="10"/>
        <v/>
      </c>
    </row>
    <row r="373" spans="12:12" ht="12.75">
      <c r="L373" t="str">
        <f t="shared" si="10"/>
        <v/>
      </c>
    </row>
    <row r="374" spans="12:12" ht="12.75">
      <c r="L374" t="str">
        <f t="shared" si="10"/>
        <v/>
      </c>
    </row>
    <row r="375" spans="12:12" ht="12.75">
      <c r="L375" t="str">
        <f t="shared" si="10"/>
        <v/>
      </c>
    </row>
    <row r="376" spans="12:12" ht="12.75">
      <c r="L376" t="str">
        <f t="shared" si="10"/>
        <v/>
      </c>
    </row>
    <row r="377" spans="12:12" ht="12.75">
      <c r="L377" t="str">
        <f t="shared" si="10"/>
        <v/>
      </c>
    </row>
    <row r="378" spans="12:12" ht="12.75">
      <c r="L378" t="str">
        <f t="shared" si="10"/>
        <v/>
      </c>
    </row>
    <row r="379" spans="12:12" ht="12.75">
      <c r="L379" t="str">
        <f t="shared" si="10"/>
        <v/>
      </c>
    </row>
    <row r="380" spans="12:12" ht="12.75">
      <c r="L380" t="str">
        <f t="shared" si="10"/>
        <v/>
      </c>
    </row>
    <row r="381" spans="12:12" ht="12.75">
      <c r="L381" t="str">
        <f t="shared" si="10"/>
        <v/>
      </c>
    </row>
    <row r="382" spans="12:12" ht="12.75">
      <c r="L382" t="str">
        <f t="shared" si="10"/>
        <v/>
      </c>
    </row>
    <row r="383" spans="12:12" ht="12.75">
      <c r="L383" t="str">
        <f t="shared" si="10"/>
        <v/>
      </c>
    </row>
    <row r="384" spans="12:12" ht="12.75">
      <c r="L384" t="str">
        <f t="shared" si="10"/>
        <v/>
      </c>
    </row>
    <row r="385" spans="12:12" ht="12.75">
      <c r="L385" t="str">
        <f t="shared" si="10"/>
        <v/>
      </c>
    </row>
    <row r="386" spans="12:12" ht="12.75">
      <c r="L386" t="str">
        <f t="shared" si="10"/>
        <v/>
      </c>
    </row>
    <row r="387" spans="12:12" ht="12.75">
      <c r="L387" t="str">
        <f t="shared" si="10"/>
        <v/>
      </c>
    </row>
    <row r="388" spans="12:12" ht="12.75">
      <c r="L388" t="str">
        <f t="shared" si="10"/>
        <v/>
      </c>
    </row>
    <row r="389" spans="12:12" ht="12.75">
      <c r="L389" t="str">
        <f t="shared" si="1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fa61b06-62df-47f5-a22e-c8ecdc015928}">
  <dimension ref="A1"/>
  <sheetViews>
    <sheetView workbookViewId="0" topLeftCell="A1"/>
  </sheetViews>
  <sheetFormatPr defaultColWidth="11.424285714285714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Template/>
  <Manager/>
  <Company>Luffi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pp</dc:creator>
  <cp:keywords/>
  <dc:description/>
  <cp:lastModifiedBy>pp</cp:lastModifiedBy>
  <dcterms:created xsi:type="dcterms:W3CDTF">2024-02-29T17:50:17Z</dcterms:created>
  <dcterms:modified xsi:type="dcterms:W3CDTF">2024-03-01T11:41:54Z</dcterms:modified>
  <cp:category/>
</cp:coreProperties>
</file>