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ORS 2023\API\"/>
    </mc:Choice>
  </mc:AlternateContent>
  <xr:revisionPtr revIDLastSave="0" documentId="13_ncr:1_{57C5C002-F630-4BD5-AF8A-FC898BD58BA3}" xr6:coauthVersionLast="47" xr6:coauthVersionMax="47" xr10:uidLastSave="{00000000-0000-0000-0000-000000000000}"/>
  <bookViews>
    <workbookView xWindow="19095" yWindow="0" windowWidth="19410" windowHeight="15585" tabRatio="596" activeTab="3" xr2:uid="{7F96A2FB-32F8-48EA-AAC5-8568E944CD2C}"/>
  </bookViews>
  <sheets>
    <sheet name="CG" sheetId="8" r:id="rId1"/>
    <sheet name="SLO" sheetId="7" r:id="rId2"/>
    <sheet name="BiH" sheetId="1" r:id="rId3"/>
    <sheet name="HRV" sheetId="5" r:id="rId4"/>
  </sheets>
  <definedNames>
    <definedName name="BiHLige" localSheetId="0">CG!$U$2:$U$6,CG!$U$7:$U$12,CG!$U$13:$U$17,CG!$U$18:$U$20,CG!$U$21:$U$34</definedName>
    <definedName name="BiHLige" localSheetId="3">HRV!$U$2:$U$6,HRV!$U$7:$U$12,HRV!$U$13:$U$17,HRV!$U$18:$U$20,HRV!$U$21:$U$34</definedName>
    <definedName name="BiHLige" localSheetId="1">SLO!$U$2:$U$6,SLO!$U$7:$U$12,SLO!$U$13:$U$17,SLO!$U$18:$U$20,SLO!$U$21:$U$34</definedName>
    <definedName name="BiHLige">BiH!$T$2:$T$6,BiH!$T$7:$T$12,BiH!$T$13:$T$17,BiH!$T$18:$T$20,BiH!$T$21:$T$34</definedName>
    <definedName name="ddd" localSheetId="0">CG!$U$2:$U$6</definedName>
    <definedName name="ddd" localSheetId="3">HRV!$U$2:$U$6</definedName>
    <definedName name="ddd" localSheetId="1">SLO!$U$2:$U$6</definedName>
    <definedName name="ddd">BiH!$T$2:$T$6</definedName>
    <definedName name="Država" localSheetId="0">CG!$W$28:$AB$28</definedName>
    <definedName name="Država" localSheetId="3">HRV!$W$28:$AB$28</definedName>
    <definedName name="Država" localSheetId="1">SLO!$W$28:$AB$28</definedName>
    <definedName name="Država">BiH!$V$28:$AA$28</definedName>
    <definedName name="Sezona" localSheetId="0">CG!$U$15:$Y$15</definedName>
    <definedName name="Sezona" localSheetId="3">HRV!$U$15:$Y$15</definedName>
    <definedName name="Sezona" localSheetId="1">SLO!$U$15:$Y$15</definedName>
    <definedName name="Sezona">BiH!$T$15:$X$15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6" i="5" l="1"/>
  <c r="H2" i="5"/>
  <c r="H44" i="7"/>
  <c r="H33" i="7"/>
  <c r="H10" i="7"/>
  <c r="H3" i="7"/>
  <c r="H22" i="8"/>
  <c r="H6" i="8"/>
  <c r="H9" i="8"/>
  <c r="H27" i="8"/>
  <c r="H26" i="8"/>
  <c r="H25" i="8"/>
  <c r="H24" i="8"/>
  <c r="H23" i="8"/>
  <c r="H21" i="8"/>
  <c r="H20" i="8"/>
  <c r="H19" i="8"/>
  <c r="H18" i="8"/>
  <c r="H17" i="8"/>
  <c r="H16" i="8"/>
  <c r="H15" i="8"/>
  <c r="H14" i="8"/>
  <c r="H13" i="8"/>
  <c r="H12" i="8"/>
  <c r="H11" i="8"/>
  <c r="H10" i="8"/>
  <c r="H8" i="8"/>
  <c r="H7" i="8"/>
  <c r="H5" i="8"/>
  <c r="H4" i="8"/>
  <c r="H3" i="8"/>
  <c r="H2" i="8"/>
  <c r="H37" i="7"/>
  <c r="H38" i="7"/>
  <c r="H39" i="7"/>
  <c r="H40" i="7"/>
  <c r="H41" i="7"/>
  <c r="H42" i="7"/>
  <c r="H43" i="7"/>
  <c r="H45" i="7"/>
  <c r="H46" i="7"/>
  <c r="H47" i="7"/>
  <c r="H48" i="7"/>
  <c r="H49" i="7"/>
  <c r="H50" i="7"/>
  <c r="H29" i="7"/>
  <c r="H30" i="7"/>
  <c r="H31" i="7"/>
  <c r="H32" i="7"/>
  <c r="H34" i="7"/>
  <c r="H35" i="7"/>
  <c r="H36" i="7"/>
  <c r="H5" i="7"/>
  <c r="H6" i="7"/>
  <c r="H7" i="7"/>
  <c r="H8" i="7"/>
  <c r="H9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4" i="7"/>
  <c r="H2" i="7"/>
  <c r="H151" i="5"/>
  <c r="H129" i="5"/>
  <c r="H122" i="5"/>
  <c r="H71" i="5"/>
  <c r="H25" i="5"/>
  <c r="H12" i="5"/>
  <c r="H6" i="5"/>
  <c r="H7" i="5"/>
  <c r="H8" i="5"/>
  <c r="H9" i="5"/>
  <c r="H10" i="5"/>
  <c r="H11" i="5"/>
  <c r="H13" i="5"/>
  <c r="H14" i="5"/>
  <c r="H15" i="5"/>
  <c r="H16" i="5"/>
  <c r="H17" i="5"/>
  <c r="H18" i="5"/>
  <c r="H19" i="5"/>
  <c r="H20" i="5"/>
  <c r="H21" i="5"/>
  <c r="H22" i="5"/>
  <c r="H23" i="5"/>
  <c r="H24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3" i="5"/>
  <c r="H124" i="5"/>
  <c r="H125" i="5"/>
  <c r="H126" i="5"/>
  <c r="H127" i="5"/>
  <c r="H128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3" i="5"/>
  <c r="H4" i="5"/>
  <c r="H5" i="5"/>
</calcChain>
</file>

<file path=xl/sharedStrings.xml><?xml version="1.0" encoding="utf-8"?>
<sst xmlns="http://schemas.openxmlformats.org/spreadsheetml/2006/main" count="7509" uniqueCount="2615">
  <si>
    <t>Red. Br.</t>
  </si>
  <si>
    <t>Država</t>
  </si>
  <si>
    <t>Šifra</t>
  </si>
  <si>
    <t>Sezona</t>
  </si>
  <si>
    <t>Klub</t>
  </si>
  <si>
    <t>Logo</t>
  </si>
  <si>
    <t>Bosna i Hercegovina</t>
  </si>
  <si>
    <t>Slovenija</t>
  </si>
  <si>
    <t>Srbija</t>
  </si>
  <si>
    <t>Prva liga FBiH</t>
  </si>
  <si>
    <t>Druga liga FBiH - Sjever</t>
  </si>
  <si>
    <t>Druga liga FBiH - Centar</t>
  </si>
  <si>
    <t>Druga liga FBiH - Zapad</t>
  </si>
  <si>
    <t>Druga liga FBiH - Jug</t>
  </si>
  <si>
    <t>Prva ženska liga FBiH</t>
  </si>
  <si>
    <t>Kup BiH</t>
  </si>
  <si>
    <t>Kup BiH za žene</t>
  </si>
  <si>
    <t>Prva liga Republike Srpske</t>
  </si>
  <si>
    <t>Druga liga Republike Srpske Zapad</t>
  </si>
  <si>
    <t>Druga liga Republike Srpske Istok</t>
  </si>
  <si>
    <t>Kup FS Republike Srpske</t>
  </si>
  <si>
    <t>Prva liga FS Republike Srpske za Žene</t>
  </si>
  <si>
    <t>Regionalna liga Republike Srpske  Zapad</t>
  </si>
  <si>
    <t>Regionalna liga Republike Srpske  Centar</t>
  </si>
  <si>
    <t>Regionalna liga Republike Srpske  Istok</t>
  </si>
  <si>
    <t>Kantonalna liga NS USK-a</t>
  </si>
  <si>
    <t>Super kup BiH</t>
  </si>
  <si>
    <t>1 Kantonalna liga TK</t>
  </si>
  <si>
    <t>2 Kantonalna liga TK Jug</t>
  </si>
  <si>
    <t>2 Kantonalna liga TK Zapad</t>
  </si>
  <si>
    <t>2 Kantonalna liga TK Sjever</t>
  </si>
  <si>
    <t>Kantonalna liga ZDK</t>
  </si>
  <si>
    <t>Kup ZDK</t>
  </si>
  <si>
    <t>Kantonalna liga SBK / KSB A</t>
  </si>
  <si>
    <t>Županijska / Kantonalna liga NSHNŽ/K</t>
  </si>
  <si>
    <t>Županijska / Kantonalna liga NSZHŽ/K</t>
  </si>
  <si>
    <t>Liga Kantona Sarajevo Seniori grupa A</t>
  </si>
  <si>
    <t>Međužupanijska nogometna lig</t>
  </si>
  <si>
    <t>FK BORAC</t>
  </si>
  <si>
    <t>Grad</t>
  </si>
  <si>
    <t>HŠK ZRINJSKI</t>
  </si>
  <si>
    <t>Mostar</t>
  </si>
  <si>
    <t>FK VELEŽ</t>
  </si>
  <si>
    <t>FK SARAJEVO</t>
  </si>
  <si>
    <t>Sarajevo</t>
  </si>
  <si>
    <t>FK SLOGA DOBOJ</t>
  </si>
  <si>
    <t>Doboj</t>
  </si>
  <si>
    <t>NK ŠIROKI BRIJEG</t>
  </si>
  <si>
    <t>Široki Brijeg</t>
  </si>
  <si>
    <t>HŠK POSUŠJE</t>
  </si>
  <si>
    <t>Posušje</t>
  </si>
  <si>
    <t>NK GOŠK</t>
  </si>
  <si>
    <t>Gabela</t>
  </si>
  <si>
    <t>Stadion</t>
  </si>
  <si>
    <t>Podavala</t>
  </si>
  <si>
    <t>Gradski stadion Banja Luka</t>
  </si>
  <si>
    <t>Banja Luka</t>
  </si>
  <si>
    <t>HŠK Zrinjski</t>
  </si>
  <si>
    <t>Rođeni</t>
  </si>
  <si>
    <t>Luke</t>
  </si>
  <si>
    <t>Pecara</t>
  </si>
  <si>
    <t>FK TUZLA CITY</t>
  </si>
  <si>
    <t>Tuzla</t>
  </si>
  <si>
    <t>Tušanj</t>
  </si>
  <si>
    <t>FK ŽELJEZNIČAR</t>
  </si>
  <si>
    <t>Grbavica</t>
  </si>
  <si>
    <t>FK IGMAN</t>
  </si>
  <si>
    <t>Konjic</t>
  </si>
  <si>
    <t>Gradski stadion Konjic</t>
  </si>
  <si>
    <t>FK ZVIJEZDA-09</t>
  </si>
  <si>
    <t>Bijeljina</t>
  </si>
  <si>
    <t>Gradski stadion Ugljevik</t>
  </si>
  <si>
    <t>ŽNK SFK 2000</t>
  </si>
  <si>
    <t>TC FK Sarajevo – Butmir</t>
  </si>
  <si>
    <t>ŽFK RADNIK BUMERANG</t>
  </si>
  <si>
    <t>Gradski</t>
  </si>
  <si>
    <t>ŽF/NK EMINA</t>
  </si>
  <si>
    <t>Rođeni - Vrapčići</t>
  </si>
  <si>
    <t>ŽNK ISKRA BUGOJNO</t>
  </si>
  <si>
    <t>Bugojno</t>
  </si>
  <si>
    <t>Jaklić</t>
  </si>
  <si>
    <t>SFK LIBERO</t>
  </si>
  <si>
    <t>Goražde</t>
  </si>
  <si>
    <t>Midhat Drljević</t>
  </si>
  <si>
    <t>FK SLOBODA TUZLA</t>
  </si>
  <si>
    <t>ŽFK SPARTAK 2013</t>
  </si>
  <si>
    <t>FK Džaja i FK BSK</t>
  </si>
  <si>
    <t>ŽFK FORTUNA ŽIVINICE</t>
  </si>
  <si>
    <t>Živinice</t>
  </si>
  <si>
    <t>Mokri Dolac</t>
  </si>
  <si>
    <t>FK SLOBODA</t>
  </si>
  <si>
    <t>JU Gradski stadion Tušanj</t>
  </si>
  <si>
    <t>NK STUPČANICA</t>
  </si>
  <si>
    <t>Olovo</t>
  </si>
  <si>
    <t>Danac Olovo</t>
  </si>
  <si>
    <t>FK BUDUĆNOST</t>
  </si>
  <si>
    <t>Banovići</t>
  </si>
  <si>
    <t>Liga</t>
  </si>
  <si>
    <t>FK GORAŽDE</t>
  </si>
  <si>
    <t>FK Budućnost</t>
  </si>
  <si>
    <t>BFK SIMM BAU</t>
  </si>
  <si>
    <t>Kosova</t>
  </si>
  <si>
    <t>Gradski stadion Maglaj</t>
  </si>
  <si>
    <t>OFK GRADINA</t>
  </si>
  <si>
    <t>Srebrenik</t>
  </si>
  <si>
    <t>Gradski stadion Srebrenik</t>
  </si>
  <si>
    <t>HNK TOMISLAV</t>
  </si>
  <si>
    <t>Tomislavgrad</t>
  </si>
  <si>
    <t>Gradski stadion Tomislavgrad</t>
  </si>
  <si>
    <t>NK ČELIK</t>
  </si>
  <si>
    <t>Zenica</t>
  </si>
  <si>
    <t>Bilino polje</t>
  </si>
  <si>
    <t>FK G. RAHIĆ</t>
  </si>
  <si>
    <t>Gornji Rahić</t>
  </si>
  <si>
    <t>Harf Arena</t>
  </si>
  <si>
    <t>FK RADNIK (H)</t>
  </si>
  <si>
    <t>Hadžići</t>
  </si>
  <si>
    <t>Gradski stadion Hadžići</t>
  </si>
  <si>
    <t>NK BRATSTVO</t>
  </si>
  <si>
    <t>Gračanica</t>
  </si>
  <si>
    <t>Gradski stadion Luke</t>
  </si>
  <si>
    <t>NK JEDINSTVO</t>
  </si>
  <si>
    <t>Bihać</t>
  </si>
  <si>
    <t>Pod borićima</t>
  </si>
  <si>
    <t>NK ZVIJEZDA</t>
  </si>
  <si>
    <t>Gradačac</t>
  </si>
  <si>
    <t>NK TOŠK</t>
  </si>
  <si>
    <t>Tešanj</t>
  </si>
  <si>
    <t>Banja Ilidža </t>
  </si>
  <si>
    <t>FK RUDAR (K)</t>
  </si>
  <si>
    <t>Kakanj</t>
  </si>
  <si>
    <t>Gradski stadion Kakanj</t>
  </si>
  <si>
    <t>FK MLADOST</t>
  </si>
  <si>
    <t>Doboj Kakanj</t>
  </si>
  <si>
    <t>MGM Farm arena</t>
  </si>
  <si>
    <t>A. Ferhatović-Hase</t>
  </si>
  <si>
    <t>FK BOSNA (K)</t>
  </si>
  <si>
    <t>Kalesija</t>
  </si>
  <si>
    <t>Gradski stadion Kalesija</t>
  </si>
  <si>
    <t>FK BOSNA (M)</t>
  </si>
  <si>
    <t>Mionica III</t>
  </si>
  <si>
    <t>Jezero</t>
  </si>
  <si>
    <t>FK DIZDARUŠA</t>
  </si>
  <si>
    <t>Brčko</t>
  </si>
  <si>
    <t>Dizdaruša</t>
  </si>
  <si>
    <t>FK LOKOMOTIVA</t>
  </si>
  <si>
    <t>Miričina</t>
  </si>
  <si>
    <t>Lugovi</t>
  </si>
  <si>
    <t>FK MLADOST (K)</t>
  </si>
  <si>
    <t>Kikači</t>
  </si>
  <si>
    <t>Tom Cat Arena</t>
  </si>
  <si>
    <t>FK PRILUK</t>
  </si>
  <si>
    <t>Priluk</t>
  </si>
  <si>
    <t>Širani</t>
  </si>
  <si>
    <t>FK RADNIČKI</t>
  </si>
  <si>
    <t>Lukavac</t>
  </si>
  <si>
    <t>FK SEONA</t>
  </si>
  <si>
    <t>Hasan Polje</t>
  </si>
  <si>
    <t>Jošik </t>
  </si>
  <si>
    <t>FK SLOGA</t>
  </si>
  <si>
    <t>Tojšići</t>
  </si>
  <si>
    <t>Ada</t>
  </si>
  <si>
    <t>HNK MLADOST (D)</t>
  </si>
  <si>
    <t>Domaljevac</t>
  </si>
  <si>
    <t>Jelas</t>
  </si>
  <si>
    <t>NK DINAMO</t>
  </si>
  <si>
    <t>Donja Mahala</t>
  </si>
  <si>
    <t>NK Dinamo</t>
  </si>
  <si>
    <t>NK OMLADINAC `68</t>
  </si>
  <si>
    <t>Mionica II</t>
  </si>
  <si>
    <t>Lipik</t>
  </si>
  <si>
    <t>NK ORAHOVICA 74</t>
  </si>
  <si>
    <t>Orahovica Donja</t>
  </si>
  <si>
    <t>NK Orahovca</t>
  </si>
  <si>
    <t>NK PROKOSOVIĆI</t>
  </si>
  <si>
    <t>Omerovićka</t>
  </si>
  <si>
    <t>NK SVATOVAC</t>
  </si>
  <si>
    <t>Poljice</t>
  </si>
  <si>
    <t>Krušici</t>
  </si>
  <si>
    <t>ŠD NAPREDAK</t>
  </si>
  <si>
    <t>Matići</t>
  </si>
  <si>
    <t>NK Napredak</t>
  </si>
  <si>
    <t>FK BATON</t>
  </si>
  <si>
    <t>Koševo II</t>
  </si>
  <si>
    <t>Jelah</t>
  </si>
  <si>
    <t>Gradski stadion Šibovi</t>
  </si>
  <si>
    <t>FK FAMOS</t>
  </si>
  <si>
    <t>Hrasnica</t>
  </si>
  <si>
    <t>JU KSR Hrasnica - Ilidža</t>
  </si>
  <si>
    <t>Ilidža</t>
  </si>
  <si>
    <t>FK MOŠĆANICA</t>
  </si>
  <si>
    <t>FK RUDAR (B)</t>
  </si>
  <si>
    <t>Breza</t>
  </si>
  <si>
    <t>Gradski stadion Breza</t>
  </si>
  <si>
    <t>FK UNIS</t>
  </si>
  <si>
    <t>Vogošća</t>
  </si>
  <si>
    <t>Hakija Mršo</t>
  </si>
  <si>
    <t>NK BOSNA</t>
  </si>
  <si>
    <t>Visoko</t>
  </si>
  <si>
    <t>NK ILIJAŠ</t>
  </si>
  <si>
    <t>Ilijaš</t>
  </si>
  <si>
    <t>Gradski stadion</t>
  </si>
  <si>
    <t>NK KOLINA</t>
  </si>
  <si>
    <t>Ustikolina</t>
  </si>
  <si>
    <t>Šehidi Koline</t>
  </si>
  <si>
    <t>NK KRIVAJA</t>
  </si>
  <si>
    <t>Zavidovići</t>
  </si>
  <si>
    <t>Gradski stadion Zavidovići</t>
  </si>
  <si>
    <t>NK MOŠEVAC</t>
  </si>
  <si>
    <t>Moševac</t>
  </si>
  <si>
    <t>NK NATRON</t>
  </si>
  <si>
    <t>Maglaj</t>
  </si>
  <si>
    <t>NK NEMILA</t>
  </si>
  <si>
    <t>Nemila</t>
  </si>
  <si>
    <t>Gradski stadion Nemila</t>
  </si>
  <si>
    <t>NK USORA</t>
  </si>
  <si>
    <t>Usora</t>
  </si>
  <si>
    <t>Žabljak</t>
  </si>
  <si>
    <t>NK ŽEPČE 1919</t>
  </si>
  <si>
    <t>Žepče</t>
  </si>
  <si>
    <t>Gradski stadion Žepče</t>
  </si>
  <si>
    <t>FK KRAJINA</t>
  </si>
  <si>
    <t>Cazin</t>
  </si>
  <si>
    <t>FK RUDAR</t>
  </si>
  <si>
    <t>Han Bila</t>
  </si>
  <si>
    <t>FK VITEZ</t>
  </si>
  <si>
    <t>Vitez</t>
  </si>
  <si>
    <t>Gradski stadion Vitez</t>
  </si>
  <si>
    <t>GNK BRATSTVO</t>
  </si>
  <si>
    <t>Bosanska Krupa</t>
  </si>
  <si>
    <t>SRC ADE</t>
  </si>
  <si>
    <t>NK BAJER 99</t>
  </si>
  <si>
    <t>Ključ Velagići</t>
  </si>
  <si>
    <t>NK Bajer 99</t>
  </si>
  <si>
    <t>NK BRNJACI</t>
  </si>
  <si>
    <t>Brnjaci</t>
  </si>
  <si>
    <t>NK Brnjaci</t>
  </si>
  <si>
    <t>NK ISKRA</t>
  </si>
  <si>
    <t>NK KISELJAK</t>
  </si>
  <si>
    <t>Kiseljak</t>
  </si>
  <si>
    <t>Stadion Hrvatskih branitelja</t>
  </si>
  <si>
    <t>NK NOVI TRAVNIK</t>
  </si>
  <si>
    <t>Novi Travnik</t>
  </si>
  <si>
    <t>Gradski stadion Novi Travnik</t>
  </si>
  <si>
    <t>Crna Gora</t>
  </si>
  <si>
    <t>Hrvatska</t>
  </si>
  <si>
    <t>Kosovo</t>
  </si>
  <si>
    <t>Sjeverna Makedonija</t>
  </si>
  <si>
    <t>M / F</t>
  </si>
  <si>
    <t>M</t>
  </si>
  <si>
    <t>F</t>
  </si>
  <si>
    <t>NK PODGRMEČ</t>
  </si>
  <si>
    <t>Sanski Most</t>
  </si>
  <si>
    <t>NK ROMARI</t>
  </si>
  <si>
    <t>Divjak Vitez</t>
  </si>
  <si>
    <t>Rijeka Vitez</t>
  </si>
  <si>
    <t>NK RUDAR</t>
  </si>
  <si>
    <t>Sanski Most - Kamengrad</t>
  </si>
  <si>
    <t>NK Rudar Kamengrad</t>
  </si>
  <si>
    <t>NK SLOGA</t>
  </si>
  <si>
    <t>Bosanska Otoka</t>
  </si>
  <si>
    <t>Bare</t>
  </si>
  <si>
    <t>NK TRAVNIK</t>
  </si>
  <si>
    <t>Travnik</t>
  </si>
  <si>
    <t>Pirota</t>
  </si>
  <si>
    <t>NK VITEZ</t>
  </si>
  <si>
    <t>NK VITEZ (B)</t>
  </si>
  <si>
    <t>Bužim</t>
  </si>
  <si>
    <t>NK LJUBUŠKI</t>
  </si>
  <si>
    <t>Babovac</t>
  </si>
  <si>
    <t>FK KLIS</t>
  </si>
  <si>
    <t>Buturović Polje</t>
  </si>
  <si>
    <t>Ljubuški</t>
  </si>
  <si>
    <t>Seid Padalović</t>
  </si>
  <si>
    <t>FK TURBINA</t>
  </si>
  <si>
    <t>Jablanica</t>
  </si>
  <si>
    <t>Salem Halilhodžić</t>
  </si>
  <si>
    <t>HNK BROTNJO</t>
  </si>
  <si>
    <t>Čitluk</t>
  </si>
  <si>
    <t>HNK ČAPLJINA</t>
  </si>
  <si>
    <t>Čapljina</t>
  </si>
  <si>
    <t>Bjelave</t>
  </si>
  <si>
    <t>HNK GRUDE</t>
  </si>
  <si>
    <t>Grude</t>
  </si>
  <si>
    <t>Elić Luka</t>
  </si>
  <si>
    <t>HNK KRUŠEVO</t>
  </si>
  <si>
    <t>Kruševo</t>
  </si>
  <si>
    <t>HŠK Zrinjski - pomoćni teren</t>
  </si>
  <si>
    <t>HNK NEUM</t>
  </si>
  <si>
    <t>Neum</t>
  </si>
  <si>
    <t>Meteriz</t>
  </si>
  <si>
    <t>HNK RAMA</t>
  </si>
  <si>
    <t>Prozor-Rama</t>
  </si>
  <si>
    <t>Luka</t>
  </si>
  <si>
    <t>HNK SLOGA</t>
  </si>
  <si>
    <t>Gornji Vakuf-Uskoplje</t>
  </si>
  <si>
    <t>Košute</t>
  </si>
  <si>
    <t>HNK STOLAC</t>
  </si>
  <si>
    <t>Stolac</t>
  </si>
  <si>
    <t>Zagrad</t>
  </si>
  <si>
    <t>HNK VIŠIĆI</t>
  </si>
  <si>
    <t>Višići</t>
  </si>
  <si>
    <t>Čaeri</t>
  </si>
  <si>
    <t>NK KAMEŠNICA</t>
  </si>
  <si>
    <t>Podhum</t>
  </si>
  <si>
    <t>Bilo Polje</t>
  </si>
  <si>
    <t>NK MEĐUGORJE</t>
  </si>
  <si>
    <t>Međugorje</t>
  </si>
  <si>
    <t>SC Circle-Internacional</t>
  </si>
  <si>
    <t>NK TROGLAV 1918</t>
  </si>
  <si>
    <t>Livno</t>
  </si>
  <si>
    <t>Zgona</t>
  </si>
  <si>
    <t>FK RESPEKT</t>
  </si>
  <si>
    <t>SC Halilovići</t>
  </si>
  <si>
    <t>NK INTER</t>
  </si>
  <si>
    <t>Gornji Vakuf - Uskoplje</t>
  </si>
  <si>
    <t>ŽNK BROTNJO</t>
  </si>
  <si>
    <t>ŽNK ŠIROKI BRIJEG</t>
  </si>
  <si>
    <t>SC Musa - Karačić</t>
  </si>
  <si>
    <t>ŽNK VOGOŠĆA</t>
  </si>
  <si>
    <t>Ešref Pustahija</t>
  </si>
  <si>
    <t>ŽNK ŽELJEZNIČAR 2011</t>
  </si>
  <si>
    <t>NK Željezničar</t>
  </si>
  <si>
    <t>Laktaši</t>
  </si>
  <si>
    <t>Prijedor</t>
  </si>
  <si>
    <t>Istočna Ilidža</t>
  </si>
  <si>
    <t>Sportski centar Vojkovići</t>
  </si>
  <si>
    <t>Gradiška</t>
  </si>
  <si>
    <t>Željezničar</t>
  </si>
  <si>
    <t>Gradski stadion Prijedor</t>
  </si>
  <si>
    <t>FK LEOTAR</t>
  </si>
  <si>
    <t>Mrkonjić Grad</t>
  </si>
  <si>
    <t>Nevesinje</t>
  </si>
  <si>
    <t>FK SUTJESKA</t>
  </si>
  <si>
    <t>FK SLAVIJA</t>
  </si>
  <si>
    <t>FK DRINA HE</t>
  </si>
  <si>
    <t>FK ROMANIJA</t>
  </si>
  <si>
    <t>FK LJUBIĆ</t>
  </si>
  <si>
    <t>Kozarska Dubica</t>
  </si>
  <si>
    <t>FK ALFA</t>
  </si>
  <si>
    <t>Modriča</t>
  </si>
  <si>
    <t>FK OMARSKA</t>
  </si>
  <si>
    <t>Trebinje</t>
  </si>
  <si>
    <t>Police</t>
  </si>
  <si>
    <t>Foča</t>
  </si>
  <si>
    <t>SRC Slavija</t>
  </si>
  <si>
    <t>Istočno Sarajevo</t>
  </si>
  <si>
    <t>Zvornik</t>
  </si>
  <si>
    <t>Gradski stadion Zvornik</t>
  </si>
  <si>
    <t>Pale</t>
  </si>
  <si>
    <t>SRC Vlajko Petrović</t>
  </si>
  <si>
    <t>Prnjavor</t>
  </si>
  <si>
    <t>Borac</t>
  </si>
  <si>
    <t>FK Borac K. Dubica</t>
  </si>
  <si>
    <t>Omarska</t>
  </si>
  <si>
    <t>Dr Milan jelić</t>
  </si>
  <si>
    <t>Srbac</t>
  </si>
  <si>
    <t>Šamac</t>
  </si>
  <si>
    <t>Rogatica</t>
  </si>
  <si>
    <t>FK Sloga Srbac</t>
  </si>
  <si>
    <t>Poljana</t>
  </si>
  <si>
    <t>Lokomotiva</t>
  </si>
  <si>
    <t>Sinisa Peulic</t>
  </si>
  <si>
    <t>FK NAPRIJED</t>
  </si>
  <si>
    <t>FK CRNI VRH</t>
  </si>
  <si>
    <t xml:space="preserve">FK SLOGA </t>
  </si>
  <si>
    <t>Trn</t>
  </si>
  <si>
    <t>Jaružani</t>
  </si>
  <si>
    <t>FK GORICA</t>
  </si>
  <si>
    <t>Šipovo</t>
  </si>
  <si>
    <t>FK PROLETER</t>
  </si>
  <si>
    <t>Teslić</t>
  </si>
  <si>
    <t>FK JEDINSTVO</t>
  </si>
  <si>
    <t>Žeravica</t>
  </si>
  <si>
    <t>FK TEKSTILAC</t>
  </si>
  <si>
    <t>Derventa</t>
  </si>
  <si>
    <t>FK FSA</t>
  </si>
  <si>
    <t>FK BRDO</t>
  </si>
  <si>
    <t>Hambarine</t>
  </si>
  <si>
    <t>FK POLET 1926</t>
  </si>
  <si>
    <t>Brod</t>
  </si>
  <si>
    <t>FK Čelinac</t>
  </si>
  <si>
    <t>FK ČELINAC</t>
  </si>
  <si>
    <t>Čelinac</t>
  </si>
  <si>
    <t>FK Dubrave</t>
  </si>
  <si>
    <t>Dubrave</t>
  </si>
  <si>
    <t>FK DUBRAVE</t>
  </si>
  <si>
    <t>FK PROGRES</t>
  </si>
  <si>
    <t>Kneževo</t>
  </si>
  <si>
    <t>Novi Grad</t>
  </si>
  <si>
    <t>ŽFK LEOTAR</t>
  </si>
  <si>
    <t>ŽFK BORAC</t>
  </si>
  <si>
    <t>ŽFK SLOGA</t>
  </si>
  <si>
    <t>ŽFK LOKOMOTIVA</t>
  </si>
  <si>
    <t>ŽFK PRIJEDOR</t>
  </si>
  <si>
    <t>ŽFK LJUBIĆ</t>
  </si>
  <si>
    <t>ŽFK MLADOST</t>
  </si>
  <si>
    <t>Obilićevo</t>
  </si>
  <si>
    <t>Sloga</t>
  </si>
  <si>
    <t>Gorica</t>
  </si>
  <si>
    <t>Gradski stadion FK Sloga Srbac</t>
  </si>
  <si>
    <t>Radolinka</t>
  </si>
  <si>
    <t>FK Jedinstvo</t>
  </si>
  <si>
    <t>Vedro Polje</t>
  </si>
  <si>
    <t>FK Progres</t>
  </si>
  <si>
    <t>FK Sloboda Novi Grad</t>
  </si>
  <si>
    <t>Višegrad</t>
  </si>
  <si>
    <t>Dvorovi</t>
  </si>
  <si>
    <t>Proleter - Dvorovi</t>
  </si>
  <si>
    <t>Brodac</t>
  </si>
  <si>
    <t>Jedinstvo</t>
  </si>
  <si>
    <t>FK PODRINJE</t>
  </si>
  <si>
    <t>Janja</t>
  </si>
  <si>
    <t>Podrinje Janja</t>
  </si>
  <si>
    <t>FK ZADRUGAR</t>
  </si>
  <si>
    <t>Donje Crnjelovo</t>
  </si>
  <si>
    <t>Bunkovača Donje Crnjelovo</t>
  </si>
  <si>
    <t>FK GLASINAC 1936</t>
  </si>
  <si>
    <t>Sokolac</t>
  </si>
  <si>
    <t>Bara</t>
  </si>
  <si>
    <t>FK VLASENICA</t>
  </si>
  <si>
    <t>Vlasenica</t>
  </si>
  <si>
    <t>Bileća</t>
  </si>
  <si>
    <t>Čajniče</t>
  </si>
  <si>
    <t>Rakovice</t>
  </si>
  <si>
    <t>FK STAKORINA</t>
  </si>
  <si>
    <t>FK ILIĆKA 01</t>
  </si>
  <si>
    <t>Roćević</t>
  </si>
  <si>
    <t>FK GUBER</t>
  </si>
  <si>
    <t>Srebrenica</t>
  </si>
  <si>
    <t>Vidikovac</t>
  </si>
  <si>
    <t>Pilica</t>
  </si>
  <si>
    <t>Gacko</t>
  </si>
  <si>
    <t>FK RUDAR 1925</t>
  </si>
  <si>
    <t>Ugljevik</t>
  </si>
  <si>
    <t>FK LAUŠ</t>
  </si>
  <si>
    <t>Lauš</t>
  </si>
  <si>
    <t>FK BRATSTVO</t>
  </si>
  <si>
    <t>Kozinci</t>
  </si>
  <si>
    <t>FK Bratstvo</t>
  </si>
  <si>
    <t>Kotor Varoš</t>
  </si>
  <si>
    <t>FK Mladost</t>
  </si>
  <si>
    <t>FK 13 SKOJEVKI</t>
  </si>
  <si>
    <t>Grbavci</t>
  </si>
  <si>
    <t>Gajevi</t>
  </si>
  <si>
    <t>FK SLOGA DIPO</t>
  </si>
  <si>
    <t>Gornji Podgradci</t>
  </si>
  <si>
    <t>FK Sloga DIPO</t>
  </si>
  <si>
    <t>FK LIJEVČE</t>
  </si>
  <si>
    <t>Nova Topola</t>
  </si>
  <si>
    <t>FK Lijevče</t>
  </si>
  <si>
    <t>FK KOZARA</t>
  </si>
  <si>
    <t>Donji Orlovci</t>
  </si>
  <si>
    <t>FK Kozara Donji Orlovci</t>
  </si>
  <si>
    <t>FK PLAMEN</t>
  </si>
  <si>
    <t>Donje Vodičevo</t>
  </si>
  <si>
    <t>FK Plamen</t>
  </si>
  <si>
    <t>Kozarac</t>
  </si>
  <si>
    <t>FK Mrakovica</t>
  </si>
  <si>
    <t>FK Krajina</t>
  </si>
  <si>
    <t>FK POLET KRAJIŠNIK</t>
  </si>
  <si>
    <t>Dragočaj</t>
  </si>
  <si>
    <t>FK Polet - Krajišnik</t>
  </si>
  <si>
    <t>Saničani</t>
  </si>
  <si>
    <t>FK Sloga Sanicani</t>
  </si>
  <si>
    <t>FK KARANOVAC</t>
  </si>
  <si>
    <t>Karanovac</t>
  </si>
  <si>
    <t>Šljunkara</t>
  </si>
  <si>
    <t>FK SKUGRIĆ</t>
  </si>
  <si>
    <t>Skugrić</t>
  </si>
  <si>
    <t>Grabići</t>
  </si>
  <si>
    <t>FK NAŠA KRILA</t>
  </si>
  <si>
    <t>Kostajnica</t>
  </si>
  <si>
    <t>FK Naša krila</t>
  </si>
  <si>
    <t>15 April</t>
  </si>
  <si>
    <t>FK OMLADINAC</t>
  </si>
  <si>
    <t>Garevac</t>
  </si>
  <si>
    <t>FK Omladinac Garevac</t>
  </si>
  <si>
    <t>Stanari</t>
  </si>
  <si>
    <t>Dugo polje</t>
  </si>
  <si>
    <t>FK Sloga</t>
  </si>
  <si>
    <t>FK CRKVINA</t>
  </si>
  <si>
    <t>Crkvina</t>
  </si>
  <si>
    <t>Igralište Crkvine</t>
  </si>
  <si>
    <t>FK TREBAVA</t>
  </si>
  <si>
    <t>Osječani</t>
  </si>
  <si>
    <t>Đokin trg</t>
  </si>
  <si>
    <t>FK CRVENA ZVIJEZDA</t>
  </si>
  <si>
    <t>Obudovac</t>
  </si>
  <si>
    <t>Crvene Zvijezde</t>
  </si>
  <si>
    <t>FK UKRINE</t>
  </si>
  <si>
    <t>Čečava</t>
  </si>
  <si>
    <t>SC Čečava</t>
  </si>
  <si>
    <t>FK RUDANKA</t>
  </si>
  <si>
    <t>Rudanka</t>
  </si>
  <si>
    <t>Plinara</t>
  </si>
  <si>
    <t>FK VUČIJAK</t>
  </si>
  <si>
    <t>Majevac</t>
  </si>
  <si>
    <t>Polje</t>
  </si>
  <si>
    <t>FK OZREN</t>
  </si>
  <si>
    <t>Petrovo</t>
  </si>
  <si>
    <t>Lužanjak</t>
  </si>
  <si>
    <t>FK HAJDUK</t>
  </si>
  <si>
    <t>Kožuhe</t>
  </si>
  <si>
    <t>Batkuša</t>
  </si>
  <si>
    <t>Stadion Hajduka</t>
  </si>
  <si>
    <t>FK ZVIJEZDA</t>
  </si>
  <si>
    <t>Kakmuž</t>
  </si>
  <si>
    <t>Dr Milan Jelić</t>
  </si>
  <si>
    <t>FK NAPREDAK</t>
  </si>
  <si>
    <t>Donji Šepak</t>
  </si>
  <si>
    <t>Donji šepak</t>
  </si>
  <si>
    <t>FK LJESKOVAC</t>
  </si>
  <si>
    <t>Ljeskovac</t>
  </si>
  <si>
    <t xml:space="preserve">FK MLADOST </t>
  </si>
  <si>
    <t>Velika Obarska</t>
  </si>
  <si>
    <t>Mladost V O</t>
  </si>
  <si>
    <t>FK TABANCI</t>
  </si>
  <si>
    <t>Tabanci</t>
  </si>
  <si>
    <t>FK MAJEVICA</t>
  </si>
  <si>
    <t>Lopare</t>
  </si>
  <si>
    <t>Gradski stadion Lopare</t>
  </si>
  <si>
    <t>FK LOKANJ</t>
  </si>
  <si>
    <t>Lokanj</t>
  </si>
  <si>
    <t>Pod Pećinom</t>
  </si>
  <si>
    <t>FK BIRAČ</t>
  </si>
  <si>
    <t>Ivanpolje</t>
  </si>
  <si>
    <t>FK PARTIZAN</t>
  </si>
  <si>
    <t>Donja Trnova</t>
  </si>
  <si>
    <t>FK ŠEKOVIĆI</t>
  </si>
  <si>
    <t>Šekovići</t>
  </si>
  <si>
    <t>Gradski stadion Šekovići</t>
  </si>
  <si>
    <t>Tršić</t>
  </si>
  <si>
    <t>Podrinje</t>
  </si>
  <si>
    <t>FK TRNOVICA</t>
  </si>
  <si>
    <t>Trnovica</t>
  </si>
  <si>
    <t>Skelani</t>
  </si>
  <si>
    <t>Jezero - Skelani</t>
  </si>
  <si>
    <t>FK BREZIK</t>
  </si>
  <si>
    <t>Gornji Brezik - Brčko</t>
  </si>
  <si>
    <t>Potočari</t>
  </si>
  <si>
    <t>Potocari</t>
  </si>
  <si>
    <t>FK JANJA 2009</t>
  </si>
  <si>
    <t>Prva županijska liga Posavina</t>
  </si>
  <si>
    <t>Ključ</t>
  </si>
  <si>
    <t>Pokoj</t>
  </si>
  <si>
    <t>Vrnograč</t>
  </si>
  <si>
    <t>Bosanski Petrovac</t>
  </si>
  <si>
    <t>Izačić</t>
  </si>
  <si>
    <t>Sanica</t>
  </si>
  <si>
    <t>Polje - Cazin</t>
  </si>
  <si>
    <t>Kamenica</t>
  </si>
  <si>
    <t>Novo Selo</t>
  </si>
  <si>
    <t>Grebnice</t>
  </si>
  <si>
    <t>Prud</t>
  </si>
  <si>
    <t>Ulović</t>
  </si>
  <si>
    <t>Oštra Luka</t>
  </si>
  <si>
    <t>Tolisa</t>
  </si>
  <si>
    <t>Donji Svilaj</t>
  </si>
  <si>
    <t>Orašje</t>
  </si>
  <si>
    <t>Kostrč</t>
  </si>
  <si>
    <t>Donji Rahić</t>
  </si>
  <si>
    <t>Odžak</t>
  </si>
  <si>
    <t>Ratkovići</t>
  </si>
  <si>
    <t>Vitanovići</t>
  </si>
  <si>
    <t>NK DOBOJ - ISTOK</t>
  </si>
  <si>
    <t>FK SLATINA</t>
  </si>
  <si>
    <t>FK MLADOST SOLINA</t>
  </si>
  <si>
    <t>FK JEDINSTVO 1952</t>
  </si>
  <si>
    <t>FK MLADOST 78</t>
  </si>
  <si>
    <t>FK RAINCI GORNJI</t>
  </si>
  <si>
    <t>NK RIJEKA</t>
  </si>
  <si>
    <t>NK INGRAM</t>
  </si>
  <si>
    <t>FK DSK DEVETAK</t>
  </si>
  <si>
    <t>NK MLADOST PURACIC</t>
  </si>
  <si>
    <t>NK RUDAR ZAGORJE</t>
  </si>
  <si>
    <t>OFK MEĐIĐA</t>
  </si>
  <si>
    <t>Klokotnica</t>
  </si>
  <si>
    <t>Bašigovci</t>
  </si>
  <si>
    <t>Solina</t>
  </si>
  <si>
    <t>Vučkovci</t>
  </si>
  <si>
    <t>Zelinja</t>
  </si>
  <si>
    <t>Vukovlje</t>
  </si>
  <si>
    <t>Rainci Gornji</t>
  </si>
  <si>
    <t>Šerići</t>
  </si>
  <si>
    <t>Gornje Živinice</t>
  </si>
  <si>
    <t>Puracic</t>
  </si>
  <si>
    <t>Jelovče Selo</t>
  </si>
  <si>
    <t>Duboki Potok</t>
  </si>
  <si>
    <t>NK VRAŽIĆI 92</t>
  </si>
  <si>
    <t>Vražići</t>
  </si>
  <si>
    <t>Međiđa</t>
  </si>
  <si>
    <t>NK FORTUNA</t>
  </si>
  <si>
    <t>NK ČELIČNI GRAD</t>
  </si>
  <si>
    <t>NK ZMAJ</t>
  </si>
  <si>
    <t>B Mahala</t>
  </si>
  <si>
    <t>FK LIJEŠEVA</t>
  </si>
  <si>
    <t>NK NAPREDAK</t>
  </si>
  <si>
    <t>Šije</t>
  </si>
  <si>
    <t xml:space="preserve">FK BORAC </t>
  </si>
  <si>
    <t>NK POBJEDA</t>
  </si>
  <si>
    <t>Tešanjka</t>
  </si>
  <si>
    <t>NK VAREŠ</t>
  </si>
  <si>
    <t>Vareš</t>
  </si>
  <si>
    <t>NK NOVI ŠEHER</t>
  </si>
  <si>
    <t>Šeher</t>
  </si>
  <si>
    <t>NK PROLETER</t>
  </si>
  <si>
    <t>Makljenovac</t>
  </si>
  <si>
    <t>Kamberović Polje</t>
  </si>
  <si>
    <t>Tetovo</t>
  </si>
  <si>
    <t>Kantonalna Liga BPK</t>
  </si>
  <si>
    <t>FK JAHORINA</t>
  </si>
  <si>
    <t>Prača</t>
  </si>
  <si>
    <t>NK AZOT</t>
  </si>
  <si>
    <t>Vitkovići</t>
  </si>
  <si>
    <t>NK BKB</t>
  </si>
  <si>
    <t>Beric Kiseljak</t>
  </si>
  <si>
    <t xml:space="preserve">FK RADNIČKI </t>
  </si>
  <si>
    <t xml:space="preserve">FK DRINA </t>
  </si>
  <si>
    <t>Liga Kantona Sarajevo Seniori grupa B</t>
  </si>
  <si>
    <t>Kantonalna liga SBK / KSB B</t>
  </si>
  <si>
    <t>FK KAĆUNI</t>
  </si>
  <si>
    <t>FK RADNIK</t>
  </si>
  <si>
    <t>NK JAJCE</t>
  </si>
  <si>
    <t>FK FOJNICA</t>
  </si>
  <si>
    <t>NK SPORTPREVENT</t>
  </si>
  <si>
    <t>NK BUSOVAĆA</t>
  </si>
  <si>
    <t>NK KREŠEVO</t>
  </si>
  <si>
    <t>NK VLAŠIĆ</t>
  </si>
  <si>
    <t>Kaćuni</t>
  </si>
  <si>
    <t>Donji Vakuf</t>
  </si>
  <si>
    <t>Jajce</t>
  </si>
  <si>
    <t>Fojnica</t>
  </si>
  <si>
    <t>Busovaća</t>
  </si>
  <si>
    <t>Kreševo</t>
  </si>
  <si>
    <t>Turbe</t>
  </si>
  <si>
    <t>Gornji Vakuf Uskoplje</t>
  </si>
  <si>
    <t>OFK LUGOVI</t>
  </si>
  <si>
    <t>NK BILALOVAC</t>
  </si>
  <si>
    <t>Bilalovac</t>
  </si>
  <si>
    <t>NK KARAULA</t>
  </si>
  <si>
    <t>Karaula</t>
  </si>
  <si>
    <t>NK NOVA BILA</t>
  </si>
  <si>
    <t>Nova Bila</t>
  </si>
  <si>
    <t>NK BOBOVAC</t>
  </si>
  <si>
    <t>Nević Polje</t>
  </si>
  <si>
    <t>NK ELEKTROBOSNA</t>
  </si>
  <si>
    <t>Kruščica</t>
  </si>
  <si>
    <t>FK DNOLUKA</t>
  </si>
  <si>
    <t>HNK ŠANTIĆI</t>
  </si>
  <si>
    <t>Vitez Šantići</t>
  </si>
  <si>
    <t>UŠS FORTUNA</t>
  </si>
  <si>
    <t>FK ISKRA</t>
  </si>
  <si>
    <t>HNK BRANITELJ</t>
  </si>
  <si>
    <t>Rodoč Jasenica</t>
  </si>
  <si>
    <t>FK BJELOPOLJAC</t>
  </si>
  <si>
    <t>FK BLAGAJ</t>
  </si>
  <si>
    <t>Blagaj</t>
  </si>
  <si>
    <t>USŠ SPORT TALENT</t>
  </si>
  <si>
    <t>Bijelo Polje Potoci</t>
  </si>
  <si>
    <t>NK CIM</t>
  </si>
  <si>
    <t>Cim</t>
  </si>
  <si>
    <t>NK NERETVA</t>
  </si>
  <si>
    <t>Čeljevo</t>
  </si>
  <si>
    <t>NK MOSTAR</t>
  </si>
  <si>
    <t>FK SAOBRAĆAJAC</t>
  </si>
  <si>
    <t xml:space="preserve">FK POFALIČKI </t>
  </si>
  <si>
    <t>FK VRATNIK</t>
  </si>
  <si>
    <t>NK SAŠK NAPREDAK</t>
  </si>
  <si>
    <t>NK OMLADINAC</t>
  </si>
  <si>
    <t>Doglodi Stup</t>
  </si>
  <si>
    <t>FK HRID</t>
  </si>
  <si>
    <t>Ljubnići</t>
  </si>
  <si>
    <t>NK STUP</t>
  </si>
  <si>
    <t>NK BOJNIK</t>
  </si>
  <si>
    <t>Bojnik</t>
  </si>
  <si>
    <t xml:space="preserve">NK OZREN </t>
  </si>
  <si>
    <t>Semizovac</t>
  </si>
  <si>
    <t>Župča</t>
  </si>
  <si>
    <t>FK EL TARIK</t>
  </si>
  <si>
    <t>FK BUTMIR</t>
  </si>
  <si>
    <t>Butmir Ilidža</t>
  </si>
  <si>
    <t>FA ACADEMICA</t>
  </si>
  <si>
    <t>ŠF RESPEKT</t>
  </si>
  <si>
    <t>NK JUNAK</t>
  </si>
  <si>
    <t>Srđevići</t>
  </si>
  <si>
    <t>HNK DRINOVCI</t>
  </si>
  <si>
    <t>Drinovci</t>
  </si>
  <si>
    <t>HNK KUPRES</t>
  </si>
  <si>
    <t>Kupres</t>
  </si>
  <si>
    <t xml:space="preserve">NK ŠATOR </t>
  </si>
  <si>
    <t>Glamoč</t>
  </si>
  <si>
    <t>NK ŠUJICA</t>
  </si>
  <si>
    <t>Šujica</t>
  </si>
  <si>
    <t>HNK MESIHOVINA</t>
  </si>
  <si>
    <t>Mesihovina</t>
  </si>
  <si>
    <t>NK VIR</t>
  </si>
  <si>
    <t>Vir</t>
  </si>
  <si>
    <t>NK RAKITNO</t>
  </si>
  <si>
    <t>Rakitno</t>
  </si>
  <si>
    <t>NK RATKOVIĆI</t>
  </si>
  <si>
    <t>NK DRAGOVOLJAC</t>
  </si>
  <si>
    <t>NK KORPAR</t>
  </si>
  <si>
    <t>NK HAŠK NAPREDAK</t>
  </si>
  <si>
    <t>NK 19 SRPANJ</t>
  </si>
  <si>
    <t>HNK MLADOST</t>
  </si>
  <si>
    <t>HNK DINAMO 75</t>
  </si>
  <si>
    <t>NK HAJDUK</t>
  </si>
  <si>
    <t>HNK KOSTRČ</t>
  </si>
  <si>
    <t>NK MLADI ZADRUGAR</t>
  </si>
  <si>
    <t>NK ODŽAK 10</t>
  </si>
  <si>
    <t>NK VITANOVIĆI 78</t>
  </si>
  <si>
    <t>Omazići</t>
  </si>
  <si>
    <t>FK OMAZIĆI 1937</t>
  </si>
  <si>
    <t>FK KRUŠIK</t>
  </si>
  <si>
    <t>Vukovije Gornje</t>
  </si>
  <si>
    <t>FK SAPNA</t>
  </si>
  <si>
    <t>Sapna</t>
  </si>
  <si>
    <t>Gornja Tuzla</t>
  </si>
  <si>
    <t>OFK TUZLA</t>
  </si>
  <si>
    <t>NK MLADOST</t>
  </si>
  <si>
    <t>Suha</t>
  </si>
  <si>
    <t>NK TOPLICE</t>
  </si>
  <si>
    <t>Gornja Lukavica</t>
  </si>
  <si>
    <t>Donje Dubrave</t>
  </si>
  <si>
    <t>NK OMLADINAC RMU</t>
  </si>
  <si>
    <t>Đurđevik</t>
  </si>
  <si>
    <t>NK JABLANICA</t>
  </si>
  <si>
    <t>Barice</t>
  </si>
  <si>
    <t>NK SLAVEN</t>
  </si>
  <si>
    <t>FK MEMIĆI</t>
  </si>
  <si>
    <t>Memići</t>
  </si>
  <si>
    <t>Slavinovići</t>
  </si>
  <si>
    <t>NK KLJUČ</t>
  </si>
  <si>
    <t>FK OMLADINAC 75</t>
  </si>
  <si>
    <t>NK BORAC</t>
  </si>
  <si>
    <t>NK ŽELjEZNIČAR</t>
  </si>
  <si>
    <t>NK KAMENICA</t>
  </si>
  <si>
    <t>FK LAKTAŠI</t>
  </si>
  <si>
    <t>FK FAMOS </t>
  </si>
  <si>
    <t>FK BSK</t>
  </si>
  <si>
    <t>Bukinje</t>
  </si>
  <si>
    <t>NK ŽELJEZNIČAR</t>
  </si>
  <si>
    <t>Dobošnica</t>
  </si>
  <si>
    <t>NK STJEPAN POLJE</t>
  </si>
  <si>
    <t>Stjepan Polje</t>
  </si>
  <si>
    <t>Doborovci</t>
  </si>
  <si>
    <t>NK PRIBAVA</t>
  </si>
  <si>
    <t>Pribava</t>
  </si>
  <si>
    <t>Bikodže</t>
  </si>
  <si>
    <t>Brijesnica</t>
  </si>
  <si>
    <t>Babice</t>
  </si>
  <si>
    <t>Mramor</t>
  </si>
  <si>
    <t xml:space="preserve">NK TEOČAK </t>
  </si>
  <si>
    <t>Teočak</t>
  </si>
  <si>
    <t>FK TURIJA</t>
  </si>
  <si>
    <t>Turija</t>
  </si>
  <si>
    <t>Huskići</t>
  </si>
  <si>
    <t>ŠF MIRI</t>
  </si>
  <si>
    <t>Lukavica</t>
  </si>
  <si>
    <t>Čelić</t>
  </si>
  <si>
    <t>Tinja</t>
  </si>
  <si>
    <t>NK 12 DECEMBAR</t>
  </si>
  <si>
    <t>Rajska</t>
  </si>
  <si>
    <t>FK 25 MAJ</t>
  </si>
  <si>
    <t>Uroža</t>
  </si>
  <si>
    <t>FK VOĆAR</t>
  </si>
  <si>
    <t>Šatrovići</t>
  </si>
  <si>
    <t>NK BIBEROVO POLJE</t>
  </si>
  <si>
    <t>Biberovo Polje</t>
  </si>
  <si>
    <t>NK ŠPIONICA 1953</t>
  </si>
  <si>
    <t>Špionica</t>
  </si>
  <si>
    <t>OFK MIONICA 85</t>
  </si>
  <si>
    <t>Mionica</t>
  </si>
  <si>
    <t>Kerep</t>
  </si>
  <si>
    <t>NK SLADNA</t>
  </si>
  <si>
    <t>Sladna</t>
  </si>
  <si>
    <t>FK BUKOVIK</t>
  </si>
  <si>
    <t>Gornji Srebrenik</t>
  </si>
  <si>
    <t>OFK VIDA</t>
  </si>
  <si>
    <t>Vida</t>
  </si>
  <si>
    <t>FK GRANIČAR</t>
  </si>
  <si>
    <t>Brezovo Polje</t>
  </si>
  <si>
    <t>NK KORAJ</t>
  </si>
  <si>
    <t>Koraj</t>
  </si>
  <si>
    <t>Područna liga RS Doboj</t>
  </si>
  <si>
    <t>Područna liga RS Banjaluka</t>
  </si>
  <si>
    <t>Područna liga RS Gradiška</t>
  </si>
  <si>
    <t>FK REKREATIVO</t>
  </si>
  <si>
    <t>FK ŠNJEGOTINA</t>
  </si>
  <si>
    <t>Velika Šnjegotina</t>
  </si>
  <si>
    <t>Istočni Drvar</t>
  </si>
  <si>
    <t>OFK BANJA LUKA</t>
  </si>
  <si>
    <t>FK KRUPA</t>
  </si>
  <si>
    <t>Krupa na Vrbasu</t>
  </si>
  <si>
    <t>Zalužani</t>
  </si>
  <si>
    <t>FK GOMIONICA</t>
  </si>
  <si>
    <t>Bronzani Majdan</t>
  </si>
  <si>
    <t>OFK SPARTAK 2013</t>
  </si>
  <si>
    <t>FK OMLAINAC</t>
  </si>
  <si>
    <t>FK SLOGA NEKTAR</t>
  </si>
  <si>
    <t>Potkozarje</t>
  </si>
  <si>
    <t>FK PISKAVICA</t>
  </si>
  <si>
    <t>Piskavica</t>
  </si>
  <si>
    <t>FK VRBAS</t>
  </si>
  <si>
    <t>FK ZMIJANJE</t>
  </si>
  <si>
    <t>Kola</t>
  </si>
  <si>
    <t>Sijekovac</t>
  </si>
  <si>
    <t>FK MINERAL</t>
  </si>
  <si>
    <t>Banja Vrućica</t>
  </si>
  <si>
    <t>FK POLET</t>
  </si>
  <si>
    <t>Podnovlje</t>
  </si>
  <si>
    <t>Osinja</t>
  </si>
  <si>
    <t>FK BORAC (O)</t>
  </si>
  <si>
    <t>FK BORAC (ID)</t>
  </si>
  <si>
    <t>NK ČELIĆ</t>
  </si>
  <si>
    <t>NK JEDINSTVO (L)</t>
  </si>
  <si>
    <t>FK JEDINSTVO (H)</t>
  </si>
  <si>
    <t>NK MRAMOR (M)</t>
  </si>
  <si>
    <t>NK MRAMOR (B)</t>
  </si>
  <si>
    <t>ŠD SLOGA (T)</t>
  </si>
  <si>
    <t>FK ŽELJEZNIČAR (J)</t>
  </si>
  <si>
    <t>FK MLADOST (GŽ)</t>
  </si>
  <si>
    <t>NK SLOGA (P)</t>
  </si>
  <si>
    <t>NK MLADOST (P)</t>
  </si>
  <si>
    <t>NK MLADOST (V)</t>
  </si>
  <si>
    <t>FK ŽELjEZNIČAR (ST) </t>
  </si>
  <si>
    <t>Ime u App</t>
  </si>
  <si>
    <t>FK BORAC (K)</t>
  </si>
  <si>
    <t>Kotorsko</t>
  </si>
  <si>
    <t>FK SLOBODA GS</t>
  </si>
  <si>
    <t>Grabovica</t>
  </si>
  <si>
    <t>FK ZBORIŠTE</t>
  </si>
  <si>
    <t>Zborište</t>
  </si>
  <si>
    <t>Bušletić</t>
  </si>
  <si>
    <t>OFK PRIDJEL</t>
  </si>
  <si>
    <t>Pridjel Donji</t>
  </si>
  <si>
    <t>FK TORPEDO</t>
  </si>
  <si>
    <t>Cerovljani</t>
  </si>
  <si>
    <t>FK POTKOZARJE</t>
  </si>
  <si>
    <t>Aleksandrovac</t>
  </si>
  <si>
    <t>Turjak</t>
  </si>
  <si>
    <t>FK MLADI KRAJIŠNIK</t>
  </si>
  <si>
    <t>Kukulje</t>
  </si>
  <si>
    <t>FK BISERI</t>
  </si>
  <si>
    <t>Čatrnja</t>
  </si>
  <si>
    <t>FK ŽUPA</t>
  </si>
  <si>
    <t>Milosavci</t>
  </si>
  <si>
    <t>OFK OMLADINAC</t>
  </si>
  <si>
    <t>Brestovčina</t>
  </si>
  <si>
    <t>FK LAMINCI</t>
  </si>
  <si>
    <t>Laminci</t>
  </si>
  <si>
    <t>Maglajani</t>
  </si>
  <si>
    <t>FK MILAN</t>
  </si>
  <si>
    <t>Kosjerovo</t>
  </si>
  <si>
    <t>FK BORAC (ŠI)</t>
  </si>
  <si>
    <t>Šibovska</t>
  </si>
  <si>
    <t>Donji Podgradci</t>
  </si>
  <si>
    <t>Mašići</t>
  </si>
  <si>
    <t>FK OBRADOVAC</t>
  </si>
  <si>
    <t>Bosanska Gradiska</t>
  </si>
  <si>
    <t>Područna liga RS Modriča Šamac Grupa A</t>
  </si>
  <si>
    <t>Područna liga RS Modriča Šamac Grupa B</t>
  </si>
  <si>
    <t>OFK DOBOR</t>
  </si>
  <si>
    <t>FK VIŠNJIK</t>
  </si>
  <si>
    <t>Pelagićevo</t>
  </si>
  <si>
    <t>OFK PELAGIĆEVO 21</t>
  </si>
  <si>
    <t>Jakeš</t>
  </si>
  <si>
    <t>Tarevci</t>
  </si>
  <si>
    <t>FK VRANJAK</t>
  </si>
  <si>
    <t>Vranjak</t>
  </si>
  <si>
    <t>Dobrinja</t>
  </si>
  <si>
    <t>FK KLADARI GORNJI</t>
  </si>
  <si>
    <t>Kladari Gornji</t>
  </si>
  <si>
    <t>FK TREBAVAC</t>
  </si>
  <si>
    <t>Koprivna</t>
  </si>
  <si>
    <t>Gornja Slatina</t>
  </si>
  <si>
    <t>FK POSAVINA</t>
  </si>
  <si>
    <t>Miloševac</t>
  </si>
  <si>
    <t>FK SKUGRIĆ 1964</t>
  </si>
  <si>
    <t>Mišići Potpolje</t>
  </si>
  <si>
    <t>FK SLOGA 73</t>
  </si>
  <si>
    <t>Ždreban</t>
  </si>
  <si>
    <t>Srpska Tišina</t>
  </si>
  <si>
    <t>Donja Dubica</t>
  </si>
  <si>
    <t>2023/2024</t>
  </si>
  <si>
    <t>2024/2025</t>
  </si>
  <si>
    <t>2025/2026</t>
  </si>
  <si>
    <t>2026/2027</t>
  </si>
  <si>
    <t>Doigravanje za popunu 1 HNLŽ</t>
  </si>
  <si>
    <t>1 ŽNL Osječko-baranjska</t>
  </si>
  <si>
    <t>MŽNL Osijek-Vinkovci</t>
  </si>
  <si>
    <t>2 ŽNL Osijek</t>
  </si>
  <si>
    <t>HNL</t>
  </si>
  <si>
    <t>HNK</t>
  </si>
  <si>
    <t>1 NL</t>
  </si>
  <si>
    <t>2 NL</t>
  </si>
  <si>
    <t>1 HNLŽ</t>
  </si>
  <si>
    <t>3 NL Centar</t>
  </si>
  <si>
    <t>3 NL Istok</t>
  </si>
  <si>
    <t>3 NL Jug</t>
  </si>
  <si>
    <t>3 NL Zapad</t>
  </si>
  <si>
    <t>3 NL Sjever</t>
  </si>
  <si>
    <t>2 HNLŽ A</t>
  </si>
  <si>
    <t>2 HNLŽ B</t>
  </si>
  <si>
    <t>Kvalifikacije za popunu 3 NL JUG</t>
  </si>
  <si>
    <t>Hrvatski Super Kup</t>
  </si>
  <si>
    <t>4 NL Središte Zagreb</t>
  </si>
  <si>
    <t>4 NL Bj-Kc-Vt</t>
  </si>
  <si>
    <t>Elitna ŽNL Varaždin</t>
  </si>
  <si>
    <t>4 NL NS Rijeka</t>
  </si>
  <si>
    <t>MŽNL Sb-Pž</t>
  </si>
  <si>
    <t>JŽNL Zagrebačka</t>
  </si>
  <si>
    <t>1 ŽNL Zagrebačka Jug</t>
  </si>
  <si>
    <t>1 ŽNL Zagrebačka Istok</t>
  </si>
  <si>
    <t>1 ŽNL Zagrebačka Zapad</t>
  </si>
  <si>
    <t>1 Zagrebačka NL</t>
  </si>
  <si>
    <t>1 ŽNL Bjelovarsko-bilogorska</t>
  </si>
  <si>
    <t>2 ŽNL Bjelovarsko-bilogorska</t>
  </si>
  <si>
    <t>1 ŽNL Brodsko-posavska</t>
  </si>
  <si>
    <t>2 ŽNL Brodsko-posavska</t>
  </si>
  <si>
    <t>Kup ŽNS-BPŽ</t>
  </si>
  <si>
    <t>1 ŽNL Dubrovačko-neretvanska</t>
  </si>
  <si>
    <t>2 ŽNL Dubrovačko-neretvanska</t>
  </si>
  <si>
    <t>1 ŽNL Istarska</t>
  </si>
  <si>
    <t>2 ŽNL Istarska</t>
  </si>
  <si>
    <t>3 ŽNL Istarska-Sjever</t>
  </si>
  <si>
    <t>3 ŽNL Istarska-Jug</t>
  </si>
  <si>
    <t>Kup NSŽI</t>
  </si>
  <si>
    <t>1 ŽNL Karlovac</t>
  </si>
  <si>
    <t>2 ŽNL Karlovac</t>
  </si>
  <si>
    <t>1 ŽNL Koprivničko-križevačka</t>
  </si>
  <si>
    <t>2 ŽNL Koprivničko-križevačka</t>
  </si>
  <si>
    <t>3 ŽNL Koprivnica</t>
  </si>
  <si>
    <t>3 ŽNL Križevci</t>
  </si>
  <si>
    <t>4 ŽNL Koprivničko-križevačka</t>
  </si>
  <si>
    <t>Kup NSKZŽ</t>
  </si>
  <si>
    <t>Kup NS KCKŽ</t>
  </si>
  <si>
    <t>1 ŽNL Krapinsko-zagorska</t>
  </si>
  <si>
    <t>2 ŽNL Krapinsko-zagorska</t>
  </si>
  <si>
    <t>1 ŽNL Ličko-senjska</t>
  </si>
  <si>
    <t>Međimurska Premier NL</t>
  </si>
  <si>
    <t>1 Međimurska NL</t>
  </si>
  <si>
    <t>2 ŽNL Beli Manastir</t>
  </si>
  <si>
    <t>2 ŽNL Donji Miholjac</t>
  </si>
  <si>
    <t>2 ŽNL Đakovo</t>
  </si>
  <si>
    <t>2 ŽNL Našice</t>
  </si>
  <si>
    <t>3 ŽNL Baranjska</t>
  </si>
  <si>
    <t>1 ŽNL Požeško-slavonska</t>
  </si>
  <si>
    <t>2 ŽNL Požeško-slavonska</t>
  </si>
  <si>
    <t>1 ŽNL Primorsko-goranska</t>
  </si>
  <si>
    <t>2 ŽNL Primorsko-goranska</t>
  </si>
  <si>
    <t>Kup NS PGŽ</t>
  </si>
  <si>
    <t>1 ŽNL Sisačko-moslavačka</t>
  </si>
  <si>
    <t>2 ŽNL Kutina</t>
  </si>
  <si>
    <t>2 ŽNL Novska</t>
  </si>
  <si>
    <t>2 ŽNL Sisak</t>
  </si>
  <si>
    <t>KUP NS SMŽ</t>
  </si>
  <si>
    <t>1 ŽNL Splitsko-dalmatinska</t>
  </si>
  <si>
    <t>2 ŽNL Splitsko-dalmatinska</t>
  </si>
  <si>
    <t>3 ŽNL Hvarska</t>
  </si>
  <si>
    <t>1 ŽNL Šibensko-kninska</t>
  </si>
  <si>
    <t>Kup ŽNS ŠKŽ</t>
  </si>
  <si>
    <t>1 ŽNL Varaždinska</t>
  </si>
  <si>
    <t>2 ŽNL Varaždinska</t>
  </si>
  <si>
    <t>3 ŽNL Varaždinska - Varaždin</t>
  </si>
  <si>
    <t>3 ŽNL Varaždinska - Ludberg</t>
  </si>
  <si>
    <t>Premijer ŽNL Virovitičko-podravska</t>
  </si>
  <si>
    <t>1 ŽNL Virovitičko-podravska</t>
  </si>
  <si>
    <t>2 ŽNL Virovitičko-podravska - Istok</t>
  </si>
  <si>
    <t>2 ŽNL Virovitičko-podravska - Zapad</t>
  </si>
  <si>
    <t>3 ŽNL Virovitičko-podravska - Zapad</t>
  </si>
  <si>
    <t>3 ŽNL Virovitičko-podravska - Istok</t>
  </si>
  <si>
    <t>1 ŽNL Vukovarsko-srijemska</t>
  </si>
  <si>
    <t>2 ŽNL Vukovar</t>
  </si>
  <si>
    <t>3 ŽNL Vukovar</t>
  </si>
  <si>
    <t>2 ŽNL Vinkovci</t>
  </si>
  <si>
    <t>2 ŽNL Županja</t>
  </si>
  <si>
    <t>1 ŽNL Zadarska</t>
  </si>
  <si>
    <t>2 ŽNL Zadarska</t>
  </si>
  <si>
    <t>Kup NS ZŽ</t>
  </si>
  <si>
    <t>HNK Rijeka</t>
  </si>
  <si>
    <t>Rijeka</t>
  </si>
  <si>
    <t>HNK Hajduk</t>
  </si>
  <si>
    <t>GNK Dinamo</t>
  </si>
  <si>
    <t>Split</t>
  </si>
  <si>
    <t>Zagreb</t>
  </si>
  <si>
    <t>NK Osijek</t>
  </si>
  <si>
    <t>Osijek</t>
  </si>
  <si>
    <t>NK Lokomotiva</t>
  </si>
  <si>
    <t>HNK Gorica</t>
  </si>
  <si>
    <t>Velika Gorica</t>
  </si>
  <si>
    <t>NK Slaven Belupo</t>
  </si>
  <si>
    <t>Koprivnica</t>
  </si>
  <si>
    <t>NK Istra 1961</t>
  </si>
  <si>
    <t>Pula</t>
  </si>
  <si>
    <t>NK Rudeš</t>
  </si>
  <si>
    <t>NK Varaždin</t>
  </si>
  <si>
    <t>Varaždin</t>
  </si>
  <si>
    <t>Poljud</t>
  </si>
  <si>
    <t>Maksimir </t>
  </si>
  <si>
    <t>Opus Arena</t>
  </si>
  <si>
    <t>Stadion u Kranjčevićevoj ulici </t>
  </si>
  <si>
    <t>Gradski stadion Velika Gorica</t>
  </si>
  <si>
    <t>Gradski stadion Ivan Kušek Apaš </t>
  </si>
  <si>
    <t>Aldo Drosina</t>
  </si>
  <si>
    <t>SC Rudeš</t>
  </si>
  <si>
    <t>Gradski stadion Varaždin </t>
  </si>
  <si>
    <t>NK Zrinski Osječko 1664</t>
  </si>
  <si>
    <t>Čepin</t>
  </si>
  <si>
    <t>Stadion NK Cepin</t>
  </si>
  <si>
    <t>HNK Šibenik</t>
  </si>
  <si>
    <t>Šibenik</t>
  </si>
  <si>
    <t>Stadion Šubićevac</t>
  </si>
  <si>
    <t>HNK Vukovar '91</t>
  </si>
  <si>
    <t>Vukovar</t>
  </si>
  <si>
    <t>Gradski Stadion Borovo Naselje</t>
  </si>
  <si>
    <t>NK Sesvete</t>
  </si>
  <si>
    <t>Sv. Josip Radnik</t>
  </si>
  <si>
    <t>Sesvete</t>
  </si>
  <si>
    <t>NK Dugopolje</t>
  </si>
  <si>
    <t>Stadion Hrvatski vitezovi</t>
  </si>
  <si>
    <t>Dugopolje</t>
  </si>
  <si>
    <t>NK Dubrava Tim Kabel</t>
  </si>
  <si>
    <t>SRC Dubrava</t>
  </si>
  <si>
    <t>NK Jarun</t>
  </si>
  <si>
    <t>Stadion Jarkas</t>
  </si>
  <si>
    <t>NK Croatia Zmijavci</t>
  </si>
  <si>
    <t>SRC Marijan Suto Mrma</t>
  </si>
  <si>
    <t>HNK Cibalia</t>
  </si>
  <si>
    <t>Vinkovci</t>
  </si>
  <si>
    <t>Stadion HNK Cibalia</t>
  </si>
  <si>
    <t>HNK Orijent</t>
  </si>
  <si>
    <t>Stadion Krimeja</t>
  </si>
  <si>
    <t>NK Solin</t>
  </si>
  <si>
    <t>Solin</t>
  </si>
  <si>
    <t>Stadion pokraj Jadra</t>
  </si>
  <si>
    <t>NK BSK Bijelo Brdo</t>
  </si>
  <si>
    <t>Stadion BSK</t>
  </si>
  <si>
    <t>Bijelo</t>
  </si>
  <si>
    <t>Križevci</t>
  </si>
  <si>
    <t>NK Opatija</t>
  </si>
  <si>
    <t>Opatija</t>
  </si>
  <si>
    <t>NK Marsonia</t>
  </si>
  <si>
    <t>Slavonski Brod</t>
  </si>
  <si>
    <t>Stadion uz Savu</t>
  </si>
  <si>
    <t>NK Karlovac 1919</t>
  </si>
  <si>
    <t>Karlovac</t>
  </si>
  <si>
    <t>Branko Čavlović-Čavlek</t>
  </si>
  <si>
    <t>Ploče</t>
  </si>
  <si>
    <t>Jadranovo</t>
  </si>
  <si>
    <t>NK Kustošija</t>
  </si>
  <si>
    <t>Kustošija</t>
  </si>
  <si>
    <t>Čavle</t>
  </si>
  <si>
    <t>Mavrinci</t>
  </si>
  <si>
    <t>NK Hrvace</t>
  </si>
  <si>
    <t>Hrvace</t>
  </si>
  <si>
    <t>ŠNC Stjepan Spajić</t>
  </si>
  <si>
    <t>NK Bjelovar</t>
  </si>
  <si>
    <t>Bjelovar</t>
  </si>
  <si>
    <t>Gradski stadion Bjelovar</t>
  </si>
  <si>
    <t>Trnje</t>
  </si>
  <si>
    <t>NK Dugo Selo</t>
  </si>
  <si>
    <t>Dugo Selo</t>
  </si>
  <si>
    <t>NK Krk</t>
  </si>
  <si>
    <t>Krk</t>
  </si>
  <si>
    <t>Josip Uravić-Pepi</t>
  </si>
  <si>
    <t>NK Belišće</t>
  </si>
  <si>
    <t>Belišće</t>
  </si>
  <si>
    <t>Gradski stadion Belišće</t>
  </si>
  <si>
    <t>Poreč</t>
  </si>
  <si>
    <t>Veli Jože</t>
  </si>
  <si>
    <t>NK Mladost Ždralovi</t>
  </si>
  <si>
    <t>Ždralovi-Bjelovar</t>
  </si>
  <si>
    <t>Brdo</t>
  </si>
  <si>
    <t>ŽNK Osijek</t>
  </si>
  <si>
    <t>Stadion Gradski vrt</t>
  </si>
  <si>
    <t>ŽNK Split</t>
  </si>
  <si>
    <t>Park mladeži</t>
  </si>
  <si>
    <t>ŽNK Dinamo</t>
  </si>
  <si>
    <t>ŽNK Agram</t>
  </si>
  <si>
    <t>Špansko</t>
  </si>
  <si>
    <t>ŽNK Donat</t>
  </si>
  <si>
    <t>Zadar</t>
  </si>
  <si>
    <t>Stanovi</t>
  </si>
  <si>
    <t>ŽNK Međimurje Čakovec</t>
  </si>
  <si>
    <t>Čakovec</t>
  </si>
  <si>
    <t>SRC Mladost</t>
  </si>
  <si>
    <t>Sisak</t>
  </si>
  <si>
    <t>Gradski stadiion</t>
  </si>
  <si>
    <t>NK Maksimir</t>
  </si>
  <si>
    <t>Oboj</t>
  </si>
  <si>
    <t>NK Lučko</t>
  </si>
  <si>
    <t>Lučko</t>
  </si>
  <si>
    <t>NK Lukavec</t>
  </si>
  <si>
    <t>Lukavec</t>
  </si>
  <si>
    <t>NK Trešnjevka</t>
  </si>
  <si>
    <t>Graba</t>
  </si>
  <si>
    <t>NK Gaj Mače</t>
  </si>
  <si>
    <t>Mače</t>
  </si>
  <si>
    <t>NK Gaj</t>
  </si>
  <si>
    <t>Odranski Obrež</t>
  </si>
  <si>
    <t>NK Vrapče</t>
  </si>
  <si>
    <t>Vrapče</t>
  </si>
  <si>
    <t>NK Ponikve</t>
  </si>
  <si>
    <t>Gajnice</t>
  </si>
  <si>
    <t>NK Kurilovec</t>
  </si>
  <si>
    <t>SRC Udarnik</t>
  </si>
  <si>
    <t>NK HAŠK 1903</t>
  </si>
  <si>
    <t>Pešćenica</t>
  </si>
  <si>
    <t>NK Zagorec</t>
  </si>
  <si>
    <t>Krapina</t>
  </si>
  <si>
    <t>ŠRC Podgora</t>
  </si>
  <si>
    <t>NK Samobor</t>
  </si>
  <si>
    <t>Samobor</t>
  </si>
  <si>
    <t>SC Samobor</t>
  </si>
  <si>
    <t>NK Bistra</t>
  </si>
  <si>
    <t>Bistra</t>
  </si>
  <si>
    <t>SC Bistra</t>
  </si>
  <si>
    <t>Petrinja</t>
  </si>
  <si>
    <t>NK Mladost</t>
  </si>
  <si>
    <t>NK Zelina</t>
  </si>
  <si>
    <t>Sveti Ivan Zelina</t>
  </si>
  <si>
    <t>SV Ivan Zelina</t>
  </si>
  <si>
    <t>Strmec</t>
  </si>
  <si>
    <t>SC Lazina</t>
  </si>
  <si>
    <t>NK Tondach</t>
  </si>
  <si>
    <t>Bedekovčina</t>
  </si>
  <si>
    <t>NK Čepin</t>
  </si>
  <si>
    <t>HNK Đakovo Croatia</t>
  </si>
  <si>
    <t>Đakovo</t>
  </si>
  <si>
    <t>NK Tomislav (DA)</t>
  </si>
  <si>
    <t>Donji Andrijevci</t>
  </si>
  <si>
    <t>Tomislav Buhač</t>
  </si>
  <si>
    <t>NK Bedem</t>
  </si>
  <si>
    <t>Ivankovo</t>
  </si>
  <si>
    <t>NK Svačić</t>
  </si>
  <si>
    <t>Stari Slatnik</t>
  </si>
  <si>
    <t>Dubovka</t>
  </si>
  <si>
    <t>Požega</t>
  </si>
  <si>
    <t>NK Slavonija</t>
  </si>
  <si>
    <t>NK Borac (KV)</t>
  </si>
  <si>
    <t>Kneževi Vinogradi</t>
  </si>
  <si>
    <t>NK Valpovka</t>
  </si>
  <si>
    <t>Valpovo</t>
  </si>
  <si>
    <t>Sportski park Valpovo</t>
  </si>
  <si>
    <t>NK NAŠK</t>
  </si>
  <si>
    <t>Našice</t>
  </si>
  <si>
    <t>Gradski stadion Našice</t>
  </si>
  <si>
    <t>NK Oriolik</t>
  </si>
  <si>
    <t>Oriovac</t>
  </si>
  <si>
    <t>Oriolik</t>
  </si>
  <si>
    <t>NK Sloga</t>
  </si>
  <si>
    <t>NK Sloga (NG)</t>
  </si>
  <si>
    <t>Nova Gradiška</t>
  </si>
  <si>
    <t>NK Vuteks Sloga</t>
  </si>
  <si>
    <t>NK Vuteks</t>
  </si>
  <si>
    <t>Pleternica</t>
  </si>
  <si>
    <t>SZ Šivo</t>
  </si>
  <si>
    <t>NK Kutjevo</t>
  </si>
  <si>
    <t>Kutjevo</t>
  </si>
  <si>
    <t>ŠRC Kutjevo</t>
  </si>
  <si>
    <t>NK Tomislav (C)</t>
  </si>
  <si>
    <t>Cerna</t>
  </si>
  <si>
    <t>Goran Šimunac</t>
  </si>
  <si>
    <t>Županja</t>
  </si>
  <si>
    <t>Spomen stadion prvog igranja nogometa u Hrvatskoj</t>
  </si>
  <si>
    <t>HNK Zadar</t>
  </si>
  <si>
    <t>NK Junak (S)</t>
  </si>
  <si>
    <t>Sinj</t>
  </si>
  <si>
    <t>Gradski stadion Sinj</t>
  </si>
  <si>
    <t>Unešić</t>
  </si>
  <si>
    <t>Borovište</t>
  </si>
  <si>
    <t>HNK Primorac (B)</t>
  </si>
  <si>
    <t>Biograd na Moru</t>
  </si>
  <si>
    <t>Kažimira i Silvija</t>
  </si>
  <si>
    <t>NK Hrvatski vitez</t>
  </si>
  <si>
    <t>Posedarje</t>
  </si>
  <si>
    <t>Gordan Demo</t>
  </si>
  <si>
    <t>NK Omiš</t>
  </si>
  <si>
    <t>Omiš</t>
  </si>
  <si>
    <t>Anđelko Marušić Ferata</t>
  </si>
  <si>
    <t>NK GOŠK Kaštela</t>
  </si>
  <si>
    <t>Kaštel Gomilica</t>
  </si>
  <si>
    <t>SC Jure Bakotić</t>
  </si>
  <si>
    <t>NK Uskok Klis</t>
  </si>
  <si>
    <t>Klis</t>
  </si>
  <si>
    <t>Iza Grada</t>
  </si>
  <si>
    <t>Mravnice</t>
  </si>
  <si>
    <t>Stadion Glavica</t>
  </si>
  <si>
    <t>NK Neretva</t>
  </si>
  <si>
    <t>Metković</t>
  </si>
  <si>
    <t>HNK Sloga (M)</t>
  </si>
  <si>
    <t>Iza Vage</t>
  </si>
  <si>
    <t xml:space="preserve">NK Zagora </t>
  </si>
  <si>
    <t>NK Graničar</t>
  </si>
  <si>
    <t>NK Slavija (P)</t>
  </si>
  <si>
    <t>NK Sava</t>
  </si>
  <si>
    <t>GSNK Mladost (P)</t>
  </si>
  <si>
    <t>HNK Segesta</t>
  </si>
  <si>
    <t>NK Dinamo (OO)</t>
  </si>
  <si>
    <t>ŽNK Hajduk</t>
  </si>
  <si>
    <t>NK Jadran (P)</t>
  </si>
  <si>
    <t>NK Trnje</t>
  </si>
  <si>
    <t>NK Hrvatski dragovoljac</t>
  </si>
  <si>
    <t>NK Grobničan</t>
  </si>
  <si>
    <t>NK Jadran (LP)</t>
  </si>
  <si>
    <t>NK Radnik</t>
  </si>
  <si>
    <t>NK Vodice</t>
  </si>
  <si>
    <t>Vodice</t>
  </si>
  <si>
    <t>S.C Račice</t>
  </si>
  <si>
    <t>NK Neretvanac</t>
  </si>
  <si>
    <t>Opuzen</t>
  </si>
  <si>
    <t>Podvornica (Opuzen)</t>
  </si>
  <si>
    <t>NK Kamen</t>
  </si>
  <si>
    <t>Pobablje</t>
  </si>
  <si>
    <t>Ivanbegovina</t>
  </si>
  <si>
    <t>HRNK Zmaj (M)</t>
  </si>
  <si>
    <t>Makarska</t>
  </si>
  <si>
    <t>Sportski centar Makarska</t>
  </si>
  <si>
    <t>RNK Split</t>
  </si>
  <si>
    <t>NK GOŠK-Dubrovnik 1919</t>
  </si>
  <si>
    <t>Dubrovnik</t>
  </si>
  <si>
    <t>Lapad</t>
  </si>
  <si>
    <t>NK Rovinj</t>
  </si>
  <si>
    <t>Rovinj</t>
  </si>
  <si>
    <t>Valbruna umjetna trava</t>
  </si>
  <si>
    <t>NK Uljanik</t>
  </si>
  <si>
    <t>SRC "Uljanik Veruda"</t>
  </si>
  <si>
    <t>NK Vinodol</t>
  </si>
  <si>
    <t>Novi Vinodolski</t>
  </si>
  <si>
    <t>Bahalin</t>
  </si>
  <si>
    <t>NK Nehaj</t>
  </si>
  <si>
    <t>Senj</t>
  </si>
  <si>
    <t>Nehaj</t>
  </si>
  <si>
    <t>NK Pazinka</t>
  </si>
  <si>
    <t>Pazin</t>
  </si>
  <si>
    <t>SC Egidie Marion</t>
  </si>
  <si>
    <t>NK Kraljevica</t>
  </si>
  <si>
    <t>Kraljevica</t>
  </si>
  <si>
    <t>Milan Ružić - Minta</t>
  </si>
  <si>
    <t>NK Halubjan</t>
  </si>
  <si>
    <t>Viškovo</t>
  </si>
  <si>
    <t>Brnasi</t>
  </si>
  <si>
    <t>NK Pomorac 1921</t>
  </si>
  <si>
    <t>Žuknica</t>
  </si>
  <si>
    <t>Kostrena</t>
  </si>
  <si>
    <t>NK Buje</t>
  </si>
  <si>
    <t>Buje</t>
  </si>
  <si>
    <t>NK Cres</t>
  </si>
  <si>
    <t>Cres</t>
  </si>
  <si>
    <t>Dari</t>
  </si>
  <si>
    <t>NK Naprijed (H)</t>
  </si>
  <si>
    <t>Hreljin</t>
  </si>
  <si>
    <t>Lonja</t>
  </si>
  <si>
    <t>NK Rudar (L)</t>
  </si>
  <si>
    <t>Labin</t>
  </si>
  <si>
    <t>Gradski stadion Labin</t>
  </si>
  <si>
    <t>NK Medulin 1921</t>
  </si>
  <si>
    <t>Medulin</t>
  </si>
  <si>
    <t>Mutila</t>
  </si>
  <si>
    <t>NK Crikvenica</t>
  </si>
  <si>
    <t>Crikvenica</t>
  </si>
  <si>
    <t>NK Polet (SMnM)</t>
  </si>
  <si>
    <t>Sveti Martin na Muri</t>
  </si>
  <si>
    <t>NK POLET (SMnM)</t>
  </si>
  <si>
    <t>NK Pitomača</t>
  </si>
  <si>
    <t>Pitomača</t>
  </si>
  <si>
    <t>NK Rudar (MS)</t>
  </si>
  <si>
    <t>Mursko Središće</t>
  </si>
  <si>
    <t>Šuderka</t>
  </si>
  <si>
    <t>NK Varteks</t>
  </si>
  <si>
    <t>Stadion Varteks</t>
  </si>
  <si>
    <t>NK Dinamo (D)</t>
  </si>
  <si>
    <t>Domašinec</t>
  </si>
  <si>
    <t>Kokotov Vez</t>
  </si>
  <si>
    <t>NK Graničar (K)</t>
  </si>
  <si>
    <t>Kotoriba</t>
  </si>
  <si>
    <t>Sportski park</t>
  </si>
  <si>
    <t>NK Međimurje</t>
  </si>
  <si>
    <t>Stadion SRC Mladost</t>
  </si>
  <si>
    <t>NK Podravina</t>
  </si>
  <si>
    <t>Ludberg</t>
  </si>
  <si>
    <t>NK Koprivnica</t>
  </si>
  <si>
    <t>Gradski stadion "Ivan Kušek Apaš"</t>
  </si>
  <si>
    <t>ŽNK Virovitica</t>
  </si>
  <si>
    <t>Virovitica</t>
  </si>
  <si>
    <t>SRC Vegeška</t>
  </si>
  <si>
    <t>ŽNK Neretva</t>
  </si>
  <si>
    <t>ŽNK Pregrada</t>
  </si>
  <si>
    <t>Pregrada</t>
  </si>
  <si>
    <t>NŠK Vrčevo</t>
  </si>
  <si>
    <t>Glavica</t>
  </si>
  <si>
    <t>Drežlovac</t>
  </si>
  <si>
    <t>ŽNK Rijeka</t>
  </si>
  <si>
    <t>Stadion Kantrida</t>
  </si>
  <si>
    <t>ŽNK Siget</t>
  </si>
  <si>
    <t>Siget</t>
  </si>
  <si>
    <t>NK Sesvetski Kraljevec</t>
  </si>
  <si>
    <t>Sesvetski Kraljevec</t>
  </si>
  <si>
    <t>NŠM Višnjevac</t>
  </si>
  <si>
    <t>Višnjevac</t>
  </si>
  <si>
    <t>ŽNK Koprivnica</t>
  </si>
  <si>
    <t>NK Graničar (Ž)</t>
  </si>
  <si>
    <t>ŽNK Slavonija</t>
  </si>
  <si>
    <t>ŽNK Viktorija</t>
  </si>
  <si>
    <t>ŽNK Mikanovci</t>
  </si>
  <si>
    <t>Stari Mikanovci</t>
  </si>
  <si>
    <t>St. Mikanovci</t>
  </si>
  <si>
    <t>ŠNK Baranja-Belje</t>
  </si>
  <si>
    <t>Beli Manastir</t>
  </si>
  <si>
    <t>Gradski stadion Beli Manastir</t>
  </si>
  <si>
    <t>NK Hajduk Marijanci</t>
  </si>
  <si>
    <t>Marijanci</t>
  </si>
  <si>
    <t>Dragan Čosić</t>
  </si>
  <si>
    <t>NK Omladinac (V)</t>
  </si>
  <si>
    <t>Vukojevci</t>
  </si>
  <si>
    <t>NK "Omladinac"</t>
  </si>
  <si>
    <t>NK Torpedo Kuševac</t>
  </si>
  <si>
    <t>Kuševac</t>
  </si>
  <si>
    <t>NK FEŠK</t>
  </si>
  <si>
    <t>Feričanci</t>
  </si>
  <si>
    <t>NK Radnik (J)</t>
  </si>
  <si>
    <t>Josipovac</t>
  </si>
  <si>
    <t>RADNIK Josipovac</t>
  </si>
  <si>
    <t>NK Omladinac Josipovac</t>
  </si>
  <si>
    <t>NK Viljevo</t>
  </si>
  <si>
    <t>Viljevo</t>
  </si>
  <si>
    <t>Široko Polje</t>
  </si>
  <si>
    <t>NK Slavonac (T)</t>
  </si>
  <si>
    <t>NK Hajduk (ŠP)</t>
  </si>
  <si>
    <t>Tenja</t>
  </si>
  <si>
    <t>NK Olimpija</t>
  </si>
  <si>
    <t>NK Mladost (D)</t>
  </si>
  <si>
    <t>Draž</t>
  </si>
  <si>
    <t>Piškorevci</t>
  </si>
  <si>
    <t>NK Dračice</t>
  </si>
  <si>
    <t>Croatia</t>
  </si>
  <si>
    <t>NK Motičina</t>
  </si>
  <si>
    <t>Donja Motičina</t>
  </si>
  <si>
    <t>NK "Motičina"</t>
  </si>
  <si>
    <t>ŠNK Ratar (P)</t>
  </si>
  <si>
    <t>NK Đurđenovac</t>
  </si>
  <si>
    <t>Đurđenovac</t>
  </si>
  <si>
    <t>Sportski stadion</t>
  </si>
  <si>
    <t>NK Elektra</t>
  </si>
  <si>
    <t>NK Brijest</t>
  </si>
  <si>
    <t>Brijest</t>
  </si>
  <si>
    <t>NK Gibarac 95</t>
  </si>
  <si>
    <t>Čepinski Martinci</t>
  </si>
  <si>
    <t>NK LIV 1949</t>
  </si>
  <si>
    <t>Vladislavci</t>
  </si>
  <si>
    <t>NK BSK Beketinci</t>
  </si>
  <si>
    <t>Beketinci</t>
  </si>
  <si>
    <t>NK Klas (Č)</t>
  </si>
  <si>
    <t>NK Mursa</t>
  </si>
  <si>
    <t>NK Dunav</t>
  </si>
  <si>
    <t>Dalj</t>
  </si>
  <si>
    <t>NK Slavonija (I)</t>
  </si>
  <si>
    <t>Ivanovac</t>
  </si>
  <si>
    <t>NK Vitez '92</t>
  </si>
  <si>
    <t>Antunovac</t>
  </si>
  <si>
    <t>Liga NSO</t>
  </si>
  <si>
    <t>NK Lio</t>
  </si>
  <si>
    <t>NK Sloga (E)</t>
  </si>
  <si>
    <t>Ernestinovo</t>
  </si>
  <si>
    <t>NK Goleo</t>
  </si>
  <si>
    <t>Dopsin</t>
  </si>
  <si>
    <t>ŠRC Dopsin</t>
  </si>
  <si>
    <t>NK Šubić</t>
  </si>
  <si>
    <t>Vuka</t>
  </si>
  <si>
    <t>NK ŠUBIĆ</t>
  </si>
  <si>
    <t>NK Filipovica</t>
  </si>
  <si>
    <t>Sarvaš</t>
  </si>
  <si>
    <t>NK Sarvaš</t>
  </si>
  <si>
    <t>NK Laslovo '91</t>
  </si>
  <si>
    <t>Laslovo</t>
  </si>
  <si>
    <t>NK Vardarac</t>
  </si>
  <si>
    <t>Vardarac</t>
  </si>
  <si>
    <t>NK Radnički (D)</t>
  </si>
  <si>
    <t>NK Darda</t>
  </si>
  <si>
    <t>Darda</t>
  </si>
  <si>
    <t>NK Višnjevac</t>
  </si>
  <si>
    <t>NK Jedinstvo (DM)</t>
  </si>
  <si>
    <t>Donji Miholjac</t>
  </si>
  <si>
    <t>NK Dilj</t>
  </si>
  <si>
    <t>NK Mladost (ĐS)</t>
  </si>
  <si>
    <t>Đakovačka Satnica</t>
  </si>
  <si>
    <t>NK Zrinski (B)</t>
  </si>
  <si>
    <t>Bošnjaci</t>
  </si>
  <si>
    <t>Njivice</t>
  </si>
  <si>
    <t>NK Sloga (Š)</t>
  </si>
  <si>
    <t>Štitar</t>
  </si>
  <si>
    <t>NK Slavonija (S)</t>
  </si>
  <si>
    <t>Soljani</t>
  </si>
  <si>
    <t>NK Šokadija (BG)</t>
  </si>
  <si>
    <t>Babina Greda</t>
  </si>
  <si>
    <t>Ritić</t>
  </si>
  <si>
    <t>NK Borac (Bo)</t>
  </si>
  <si>
    <t>Bobota</t>
  </si>
  <si>
    <t>NK Radnički (Ž)</t>
  </si>
  <si>
    <t>NK Radnički</t>
  </si>
  <si>
    <t>HNK Radnički (M)</t>
  </si>
  <si>
    <t>Mece</t>
  </si>
  <si>
    <t>NK HAŠK Sokol</t>
  </si>
  <si>
    <t>Stari Jankovci</t>
  </si>
  <si>
    <t>Jankovci</t>
  </si>
  <si>
    <t>NK Tomislav (L)</t>
  </si>
  <si>
    <t>Livana</t>
  </si>
  <si>
    <t>ŠRC Kralj Tomislav</t>
  </si>
  <si>
    <t>NK Otok</t>
  </si>
  <si>
    <t>Otok</t>
  </si>
  <si>
    <t>NK Borinci</t>
  </si>
  <si>
    <t>Jarmina</t>
  </si>
  <si>
    <t>ŽNK Mura Nona</t>
  </si>
  <si>
    <t>ŽNK Olimpija</t>
  </si>
  <si>
    <t>ŽNK Ljubljana</t>
  </si>
  <si>
    <t>ŽNK Cerklje</t>
  </si>
  <si>
    <t>WFC Drava</t>
  </si>
  <si>
    <t>ŽNK Gažon</t>
  </si>
  <si>
    <t>Domžale</t>
  </si>
  <si>
    <t>Rogaška Slatina</t>
  </si>
  <si>
    <t>Lendava</t>
  </si>
  <si>
    <t>Beltinci</t>
  </si>
  <si>
    <t>Ajdovščina</t>
  </si>
  <si>
    <t>Nova Gorica</t>
  </si>
  <si>
    <t>Kranj</t>
  </si>
  <si>
    <t>Slovenska Bistrica</t>
  </si>
  <si>
    <t>Grosuplje</t>
  </si>
  <si>
    <t>Dekani</t>
  </si>
  <si>
    <t>Tolmin</t>
  </si>
  <si>
    <t>Bilje</t>
  </si>
  <si>
    <t>Ravne</t>
  </si>
  <si>
    <t>Velenje</t>
  </si>
  <si>
    <t>Novo mesto</t>
  </si>
  <si>
    <t>Slovenske Konjice</t>
  </si>
  <si>
    <t>Ljubljana</t>
  </si>
  <si>
    <t>Sežana</t>
  </si>
  <si>
    <t>Murska Sobota</t>
  </si>
  <si>
    <t>Radomlje</t>
  </si>
  <si>
    <t>Velesovo</t>
  </si>
  <si>
    <t>Ptuj</t>
  </si>
  <si>
    <t>Šmarje</t>
  </si>
  <si>
    <t>Športni park, Domžale</t>
  </si>
  <si>
    <t>Športni center Rogaška Slatina</t>
  </si>
  <si>
    <t>Športni park Lendava</t>
  </si>
  <si>
    <t>Beltinci Sports Park</t>
  </si>
  <si>
    <t>Ajdovščina City Stadium</t>
  </si>
  <si>
    <t>Športni park Nova Gorica</t>
  </si>
  <si>
    <t>Športni center Kranj</t>
  </si>
  <si>
    <t>Slovenska Bistrica Sports Park</t>
  </si>
  <si>
    <t>Brinje Stadium</t>
  </si>
  <si>
    <t>Igrišče Ivan Gregorič</t>
  </si>
  <si>
    <t>Brajda Sports Park</t>
  </si>
  <si>
    <t>Stadion V dolinci</t>
  </si>
  <si>
    <t>Ravne City Stadium</t>
  </si>
  <si>
    <t>Ob Jezeru</t>
  </si>
  <si>
    <t xml:space="preserve">Portoval </t>
  </si>
  <si>
    <t xml:space="preserve">Dobrava </t>
  </si>
  <si>
    <t>Ilirija Sports Park</t>
  </si>
  <si>
    <t>Stadion Rajko Štolfa</t>
  </si>
  <si>
    <t>Mestni stadion Fazanerija</t>
  </si>
  <si>
    <t>Šiška Sports Park</t>
  </si>
  <si>
    <t>Športni park Radomlje</t>
  </si>
  <si>
    <t>1 CFL</t>
  </si>
  <si>
    <t>2 CFL</t>
  </si>
  <si>
    <t>1 SNL</t>
  </si>
  <si>
    <t>2 SNL</t>
  </si>
  <si>
    <t>3 SNL</t>
  </si>
  <si>
    <t>1 SŽNL</t>
  </si>
  <si>
    <t>Celje</t>
  </si>
  <si>
    <t>Koper</t>
  </si>
  <si>
    <t>Maribor</t>
  </si>
  <si>
    <t>Kidričevo</t>
  </si>
  <si>
    <t>Z'dežele</t>
  </si>
  <si>
    <t>ŠRC Stožice</t>
  </si>
  <si>
    <t>ŠRC Bonifika</t>
  </si>
  <si>
    <t>Ljudski vrt</t>
  </si>
  <si>
    <t>Športni park Šiška</t>
  </si>
  <si>
    <t>Športni park Domžale</t>
  </si>
  <si>
    <t>Športni park Aluminij</t>
  </si>
  <si>
    <t>Pokal SL</t>
  </si>
  <si>
    <t>Takmičenja</t>
  </si>
  <si>
    <t>NK Drava Ptuj</t>
  </si>
  <si>
    <t>Mestni Stadion Ptuj</t>
  </si>
  <si>
    <t>ŠD Videm</t>
  </si>
  <si>
    <t>Videm</t>
  </si>
  <si>
    <t>Športni park Videm</t>
  </si>
  <si>
    <t>NK Krško</t>
  </si>
  <si>
    <t>Stadion Matije Gubca</t>
  </si>
  <si>
    <t>Krško</t>
  </si>
  <si>
    <t>Športni park Ugasle peči</t>
  </si>
  <si>
    <t>NK Korotan</t>
  </si>
  <si>
    <t>Prevalje</t>
  </si>
  <si>
    <t>NK Ljutomer</t>
  </si>
  <si>
    <t>Ljutomer</t>
  </si>
  <si>
    <t>Ljutomer Sports Park</t>
  </si>
  <si>
    <t xml:space="preserve">NK Podvinci </t>
  </si>
  <si>
    <t>Podvinci</t>
  </si>
  <si>
    <t>NK Brežice 1919</t>
  </si>
  <si>
    <t>Brežice</t>
  </si>
  <si>
    <t>Stadion Brežice</t>
  </si>
  <si>
    <t>Zavrč</t>
  </si>
  <si>
    <t>Športni park</t>
  </si>
  <si>
    <t>NK Hajdina</t>
  </si>
  <si>
    <t>Hajdina</t>
  </si>
  <si>
    <t>Sportni park Spodna Hajdina</t>
  </si>
  <si>
    <t xml:space="preserve">NK Šampion </t>
  </si>
  <si>
    <t>ŠD Šmartno</t>
  </si>
  <si>
    <t>Šmartno ob Paki</t>
  </si>
  <si>
    <t>Šmartno </t>
  </si>
  <si>
    <t>Skalna klet</t>
  </si>
  <si>
    <t>NK Rače</t>
  </si>
  <si>
    <t>Rače</t>
  </si>
  <si>
    <t>Rače športni park</t>
  </si>
  <si>
    <t>NK Dobrovce</t>
  </si>
  <si>
    <t>Dobrovce</t>
  </si>
  <si>
    <t>Športni Park Dobrovce</t>
  </si>
  <si>
    <t>NK Dravograd</t>
  </si>
  <si>
    <t>Dravograd</t>
  </si>
  <si>
    <t>Igrišče Podvinci </t>
  </si>
  <si>
    <t>ŠC Dravograd</t>
  </si>
  <si>
    <t>Petrovac</t>
  </si>
  <si>
    <t>Podgorica</t>
  </si>
  <si>
    <t>Igalo</t>
  </si>
  <si>
    <t>FK Internacional</t>
  </si>
  <si>
    <t>Berane</t>
  </si>
  <si>
    <t>ŽFK Budućnost</t>
  </si>
  <si>
    <t>ŽFK Mladost 2015</t>
  </si>
  <si>
    <t>ŽFK Zora Spuž</t>
  </si>
  <si>
    <t>Pod Podgoricom</t>
  </si>
  <si>
    <t>Tuzi</t>
  </si>
  <si>
    <t>Tuško Polje</t>
  </si>
  <si>
    <t>Plav</t>
  </si>
  <si>
    <t>Pod Racinom</t>
  </si>
  <si>
    <t>Nikšić</t>
  </si>
  <si>
    <t>Kraj Bistrice</t>
  </si>
  <si>
    <t>Bar</t>
  </si>
  <si>
    <t>Topolica</t>
  </si>
  <si>
    <t>Tivat</t>
  </si>
  <si>
    <t>Park</t>
  </si>
  <si>
    <t>Mitar Mićo Goliš</t>
  </si>
  <si>
    <t>DG Arena</t>
  </si>
  <si>
    <t>Bijelo Polje</t>
  </si>
  <si>
    <t>Pljevlja</t>
  </si>
  <si>
    <t>Gradski stadion Pljevlja</t>
  </si>
  <si>
    <t>Ulcinj</t>
  </si>
  <si>
    <t>Kotor</t>
  </si>
  <si>
    <t>Pod Vrmcem</t>
  </si>
  <si>
    <t xml:space="preserve"> DG Arena</t>
  </si>
  <si>
    <t>Radanovići</t>
  </si>
  <si>
    <t>Donja Sutvara</t>
  </si>
  <si>
    <t>Cetinje</t>
  </si>
  <si>
    <t>Obilića Poljana</t>
  </si>
  <si>
    <t>Danilovgrad</t>
  </si>
  <si>
    <t>Solila</t>
  </si>
  <si>
    <t>Donji Kokoti</t>
  </si>
  <si>
    <t>Pod Golubinjom</t>
  </si>
  <si>
    <t>Pod Goricom</t>
  </si>
  <si>
    <t>Stadion FK Mladost</t>
  </si>
  <si>
    <t>Spuž</t>
  </si>
  <si>
    <t>Stadion FK Zora</t>
  </si>
  <si>
    <t>OFK  Mladost</t>
  </si>
  <si>
    <t>FK Dečić</t>
  </si>
  <si>
    <t>FK Jezero</t>
  </si>
  <si>
    <t>FK Sutjeska</t>
  </si>
  <si>
    <t>FK Mornar</t>
  </si>
  <si>
    <t>OFK Petrovac</t>
  </si>
  <si>
    <t>FK Arsenal</t>
  </si>
  <si>
    <t>FK Rudar</t>
  </si>
  <si>
    <t>FK Otrant - Olympic</t>
  </si>
  <si>
    <t>FK Bokelj</t>
  </si>
  <si>
    <t>FK Podgorica</t>
  </si>
  <si>
    <t>OFK Grbalj</t>
  </si>
  <si>
    <t>FK Kom</t>
  </si>
  <si>
    <t>FK Lovćen</t>
  </si>
  <si>
    <t>FK Iskra</t>
  </si>
  <si>
    <t>FK Igalo</t>
  </si>
  <si>
    <t>FK Berane</t>
  </si>
  <si>
    <t>FK Breznica</t>
  </si>
  <si>
    <t>ŽFK Ekonomist</t>
  </si>
  <si>
    <t>ŽFK Cvetex</t>
  </si>
  <si>
    <t>ŽCFL</t>
  </si>
  <si>
    <t>Stadion Olympic</t>
  </si>
  <si>
    <t>Braća Velašević</t>
  </si>
  <si>
    <t>KUP CG</t>
  </si>
  <si>
    <t>Zlatica</t>
  </si>
  <si>
    <t>NK Celje</t>
  </si>
  <si>
    <t>FC Koper</t>
  </si>
  <si>
    <t>NK Maribor</t>
  </si>
  <si>
    <t>NK Bravo</t>
  </si>
  <si>
    <t>NŠ Mura</t>
  </si>
  <si>
    <t>NK Domžale</t>
  </si>
  <si>
    <t>NK Aluminij</t>
  </si>
  <si>
    <t>NK Kalcer Radomlje</t>
  </si>
  <si>
    <t>NK Rogaška</t>
  </si>
  <si>
    <t>NK Nafta 1903</t>
  </si>
  <si>
    <t>ND Beltinci</t>
  </si>
  <si>
    <t>ND Primorje</t>
  </si>
  <si>
    <t>ND Gorica</t>
  </si>
  <si>
    <t>NK Triglav</t>
  </si>
  <si>
    <t>NK Bistrica</t>
  </si>
  <si>
    <t>NK Brinje</t>
  </si>
  <si>
    <t>NK Tolmin</t>
  </si>
  <si>
    <t>ND Bilje</t>
  </si>
  <si>
    <t>NK Fužinar</t>
  </si>
  <si>
    <t>NK Rudar</t>
  </si>
  <si>
    <t>NK Krka</t>
  </si>
  <si>
    <t>ND Dravinja</t>
  </si>
  <si>
    <t>ND Ilirija 1911</t>
  </si>
  <si>
    <t>NK Tabor</t>
  </si>
  <si>
    <t>NK Krim</t>
  </si>
  <si>
    <t>ŽNK Radomlje</t>
  </si>
  <si>
    <t>NK Jadran</t>
  </si>
  <si>
    <t>GRBOVI\CG\1 CFL\FK Buducnost Podgorica.png</t>
  </si>
  <si>
    <t>GRBOVI\CG\1 CFL\FK Decic Tuzi.png</t>
  </si>
  <si>
    <t>GRBOVI\CG\1 CFL\FK Jezero Plav.png</t>
  </si>
  <si>
    <t>GRBOVI\CG\1 CFL\FK Sutjeska Niksic.png</t>
  </si>
  <si>
    <t>GRBOVI\CG\1 CFL\FK Mornar Bar.png</t>
  </si>
  <si>
    <t>GRBOVI\CG\1 CFL\OFK Petrovac Petrovac.png</t>
  </si>
  <si>
    <t>GRBOVI\CG\1 CFL\OFK Mladost Podgorica.png</t>
  </si>
  <si>
    <t>GRBOVI\CG\1 CFL\FK Jedinstvo Bijelo Polje.png</t>
  </si>
  <si>
    <t>GRBOVI\CG\1 CFL\FK Rudar Pljevlja.png</t>
  </si>
  <si>
    <t>GRBOVI\CG\2 CFL\FK Otrant Olympic Ulcinj.png</t>
  </si>
  <si>
    <t>GRBOVI\CG\2 CFL\FK Bokelj Kotor.png</t>
  </si>
  <si>
    <t>GRBOVI\CG\2 CFL\FK Podgorica Podgorica.png</t>
  </si>
  <si>
    <t>GRBOVI\CG\2 CFL\OFK Grbalj Radanovici.png</t>
  </si>
  <si>
    <t>GRBOVI\CG\2 CFL\FK Kom Podgorica.png</t>
  </si>
  <si>
    <t>GRBOVI\CG\2 CFL\FK Lovcen Cetinje.png</t>
  </si>
  <si>
    <t>GRBOVI\CG\2 CFL\FK Iskra Danilovgrad.png</t>
  </si>
  <si>
    <t>GRBOVI\CG\2 CFL\FK Igalo Igalo.png</t>
  </si>
  <si>
    <t>GRBOVI\CG\2 CFL\FK Internacional Podgorica.png</t>
  </si>
  <si>
    <t>GRBOVI\CG\2 CFL\FK Berane berane.png</t>
  </si>
  <si>
    <t>GRBOVI\CG\ŽCFL\FK Breznica Pljevlja.png</t>
  </si>
  <si>
    <t>GRBOVI\CG\ŽCFL\ZFK Buducnost Pogorica.png</t>
  </si>
  <si>
    <t>GRBOVI\CG\ŽCFL\ZFK Mladost 2015 Podgorica.png</t>
  </si>
  <si>
    <t>GRBOVI\CG\ŽCFL\ZFK Ekonomist Niksic.png</t>
  </si>
  <si>
    <t>GRBOVI\CG\ŽCFL\ZFK Cvetex Berane.png</t>
  </si>
  <si>
    <t>GRBOVI\CG\ŽCFL\ZFK Zora Spuz Spuz.png</t>
  </si>
  <si>
    <t>GRBOVI\SLO\1 SNL\NK Celje Celje.png</t>
  </si>
  <si>
    <t>GRBOVI\SLO\1 SNL\NK Olimpija Ljubljana.png</t>
  </si>
  <si>
    <t>GRBOVI\SLO\1 SNL\FC Koper Koper.png</t>
  </si>
  <si>
    <t>GRBOVI\SLO\1 SNL\NK Maribor Maribor.png</t>
  </si>
  <si>
    <t>GRBOVI\SLO\1 SNL\NK Bravo Ljubljana.png</t>
  </si>
  <si>
    <t>GRBOVI\SLO\1 SNL\NS Mura Murska Sobota.png</t>
  </si>
  <si>
    <t>GRBOVI\SLO\1 SNL\NK Domzale Domzale.png</t>
  </si>
  <si>
    <t>GRBOVI\SLO\1 SNL\NK Aluminij Kidricevo.png</t>
  </si>
  <si>
    <t>GRBOVI\SLO\1 SNL\NK Kalcer Radomlje Domzale.png</t>
  </si>
  <si>
    <t>GRBOVI\SLO\1 SNL\NK Rogaska Rogaska Slatina.png</t>
  </si>
  <si>
    <t>GRBOVI\SLO\2 SNL\NK Nafta 1903 Lendava.png</t>
  </si>
  <si>
    <t>GRBOVI\SLO\2 SNL\ND Beltinci Beltinci.png</t>
  </si>
  <si>
    <t>GRBOVI\SLO\2 SNL\ND Primorje Ajdovscina.png</t>
  </si>
  <si>
    <t>GRBOVI\SLO\2 SNL\ND Gorica Nova Gorica.png</t>
  </si>
  <si>
    <t>GRBOVI\SLO\2 SNL\NK Triglav Kranj.png</t>
  </si>
  <si>
    <t>GRBOVI\SLO\2 SNL\NK Bistrica Slovenska Bistrica.png</t>
  </si>
  <si>
    <t>GRBOVI\SLO\2 SNL\NK Brinje Grosuplje.png</t>
  </si>
  <si>
    <t>GRBOVI\SLO\2 SNL\NK Jadran Dekani.png</t>
  </si>
  <si>
    <t>GRBOVI\SLO\2 SNL\NK Tolmin Tolmin.png</t>
  </si>
  <si>
    <t>GRBOVI\SLO\2 SNL\ND Bilje Bilje.png</t>
  </si>
  <si>
    <t>GRBOVI\SLO\2 SNL\NK Fuzinar Ravne.png</t>
  </si>
  <si>
    <t>GRBOVI\SLO\2 SNL\NK Rudar Velenje.png</t>
  </si>
  <si>
    <t>GRBOVI\SLO\2 SNL\NK Krka Novo Mesto.png</t>
  </si>
  <si>
    <t>GRBOVI\SLO\2 SNL\ND Dravinja Slovenske Konjice.png</t>
  </si>
  <si>
    <t>GRBOVI\SLO\2 SNL\ND Ilirija 1911 Ljubljana.png</t>
  </si>
  <si>
    <t>GRBOVI\SLO\2 SNL\NK Tabor Sezana.png</t>
  </si>
  <si>
    <t>GRBOVI\SLO\1 ZSNL\ZNK Mura Nona Murska Sobota.png</t>
  </si>
  <si>
    <t>GRBOVI\SLO\1 ZSNL\ZNK Olimpija Ljubljana.png</t>
  </si>
  <si>
    <t>GRBOVI\SLO\1 ZSNL\ZNK Ljubljana Ljubljana.png</t>
  </si>
  <si>
    <t>GRBOVI\SLO\1 ZSNL\ZNK Radomlje.png</t>
  </si>
  <si>
    <t>GRBOVI\SLO\1 ZSNL\ZNK Cerklje Velesovo.png</t>
  </si>
  <si>
    <t>GRBOVI\SLO\1 ZSNL\ND Primorje Gaia Ajdovscina.png</t>
  </si>
  <si>
    <t>ND Primorje Gaia</t>
  </si>
  <si>
    <t>GRBOVI\SLO\1 ZSNL\NK Krim Ljubljana.png</t>
  </si>
  <si>
    <t>GRBOVI\SLO\1 ZSNL\WFC Drava Ptuj.png</t>
  </si>
  <si>
    <t>GRBOVI\SLO\1 ZSNL\ZNK Gazon Smarje.png</t>
  </si>
  <si>
    <t>GRBOVI\SLO\3 SNL\NK Drava Ptuj Ptuj.png</t>
  </si>
  <si>
    <t>GRBOVI\SLO\3 SNL\SD Videm Videm.png</t>
  </si>
  <si>
    <t>GRBOVI\SLO\3 SNL\NK Krsko Krsko.png</t>
  </si>
  <si>
    <t>GRBOVI\SLO\3 SNL\NK Podvinci Podvinci.png</t>
  </si>
  <si>
    <t>GRBOVI\SLO\3 SNL\NK Ljutomer Ljutomer.png</t>
  </si>
  <si>
    <t>GRBOVI\SLO\3 SNL\NK Brezice Brezice.png</t>
  </si>
  <si>
    <t>GRBOVI\SLO\3 SNL\NK Zavrs Zavrc.png</t>
  </si>
  <si>
    <t>NK Zavrč</t>
  </si>
  <si>
    <t>GRBOVI\SLO\3 SNL\NK Hajdina Hajdina.png</t>
  </si>
  <si>
    <t>GRBOVI\SLO\3 SNL\NK Sampion Celje.png</t>
  </si>
  <si>
    <t>GRBOVI\SLO\3 SNL\SD Smartno Smartno ob Paki.png</t>
  </si>
  <si>
    <t>GRBOVI\SLO\3 SNL\NK Race Race.png</t>
  </si>
  <si>
    <t>GRBOVI\SLO\3 SNL\NK Dobrovce Dobrovce.png</t>
  </si>
  <si>
    <t>GRBOVI\SLO\3 SNL\NK Dravograd Dravograd.png</t>
  </si>
  <si>
    <t>Premijer Liga</t>
  </si>
  <si>
    <t>GRBOVI\BiH\Premijer liga\FK Borac banja Luka.png</t>
  </si>
  <si>
    <t>GRBOVI\BiH\Premijer liga\HSK Zrinjski Mostar.png</t>
  </si>
  <si>
    <t>GRBOVI\BiH\Premijer liga\FK Velez Mostar.png</t>
  </si>
  <si>
    <t>GRBOVI\BiH\Premijer liga\FK Sarajevo Sarajevo.png</t>
  </si>
  <si>
    <t>GRBOVI\BiH\Premijer liga\FK Sloga Doboj.png</t>
  </si>
  <si>
    <t>GRBOVI\BiH\Premijer liga\NK Siroki Brijeg Siroki Brijeg.png</t>
  </si>
  <si>
    <t>GRBOVI\BiH\Premijer liga\HSK Posusje Posusje.png</t>
  </si>
  <si>
    <t>GRBOVI\BiH\Premijer liga\NK Gosk Gabela.png</t>
  </si>
  <si>
    <t>GRBOVI\BiH\Premijer liga\FK Tuzla City Tuzla.png</t>
  </si>
  <si>
    <t>GRBOVI\BiH\Premijer liga\FK Zeljeznicar Sarajevo.png</t>
  </si>
  <si>
    <t>GRBOVI\BiH\Premijer liga\FK Igman Konjic.png</t>
  </si>
  <si>
    <t>GRBOVI\BiH\Premijer liga\FK Zvijezda 09 Etno selo Stanisici.png</t>
  </si>
  <si>
    <t>Premijer liga Žene</t>
  </si>
  <si>
    <t>GRBOVI\BiH\Premijer liga Ž\SFK 2000 Sarajevo.png</t>
  </si>
  <si>
    <t>GRBOVI\BiH\Premijer liga Ž\ZFK Radnik Bumerang Bijeljina.png</t>
  </si>
  <si>
    <t>GRBOVI\BiH\Premijer liga Ž\ZFNK Emina Mostar.png</t>
  </si>
  <si>
    <t>GRBOVI\BiH\Premijer liga Ž\ZNK Iskra Bugojno.png</t>
  </si>
  <si>
    <t>GRBOVI\BiH\Premijer liga Ž\SFK Libero Gorazde.png</t>
  </si>
  <si>
    <t>GRBOVI\BiH\Premijer liga Ž\FK Sloboda Tuzla.png</t>
  </si>
  <si>
    <t>GRBOVI\BiH\Premijer liga Ž\SF Spartak Banja Luka.png</t>
  </si>
  <si>
    <t>GRBOVI\BiH\Premijer liga Ž\ZFK Fortuna Zivinice.png</t>
  </si>
  <si>
    <t>GRBOVI\BiH\Prva Liga FBiH\png\FK Sloboda Tuzla.png</t>
  </si>
  <si>
    <t>GRBOVI\BiH\Prva Liga FBiH\NK Stupcanica Olovo.png</t>
  </si>
  <si>
    <t>GRBOVI\BiH\Prva Liga FBiH\png\FC Buducnost Banovici.png</t>
  </si>
  <si>
    <t>GRBOVI\BiH\Prva Liga FBiH\png\FK Gorazde Gorazde.png</t>
  </si>
  <si>
    <t>GRBOVI\BiH\Prva Liga FBiH\png\BFK VIS Simm Bau Kosova.png</t>
  </si>
  <si>
    <t>GRBOVI\BiH\Prva Liga FBiH\png\OFK Gradina Srebrenik.png</t>
  </si>
  <si>
    <t>GRBOVI\BiH\Prva Liga FBiH\png\HNK Tomislav Tomislavgrad.png</t>
  </si>
  <si>
    <t>GRBOVI\BiH\Prva Liga FBiH\png\NK Celik Zenica.png</t>
  </si>
  <si>
    <t>GRBOVI\BiH\Prva Liga FBiH\png\FK Gornji Rahic Gornji Rahic.png</t>
  </si>
  <si>
    <t>GRBOVI\BiH\Prva Liga FBiH\png\FK Radnik Hadzici.png</t>
  </si>
  <si>
    <t>GRBOVI\BiH\Prva Liga FBiH\png\NK Bratstvo Gracanica.png</t>
  </si>
  <si>
    <t>GRBOVI\BiH\Prva Liga FBiH\png\NK Jedinstvo Bihac.png</t>
  </si>
  <si>
    <t>GRBOVI\BiH\Prva Liga FBiH\png\NK Zvijezda Gradacac.png</t>
  </si>
  <si>
    <t>GRBOVI\BiH\Prva Liga FBiH\png\NK Tosk Tesanj.png</t>
  </si>
  <si>
    <t>GRBOVI\BiH\Prva Liga FBiH\png\FK Rudar kakanj.png</t>
  </si>
  <si>
    <t>GRBOVI\BiH\Prva Liga FBiH\png\FK Mladost Doboj Kakanj.png</t>
  </si>
  <si>
    <t>GRBOVI\BiH\Druga Liga FBiH Sjever\FK Bosna Kalesija.jpg</t>
  </si>
  <si>
    <t>GRBOVI\BiH\Druga Liga FBiH Sjever\png\FK Bosna Mionica III.png</t>
  </si>
  <si>
    <t>GRBOVI\BiH\Druga Liga FBiH Sjever\png\FK Dizdarusa Brcko.png</t>
  </si>
  <si>
    <t>GRBOVI\BiH\Druga Liga FBiH Sjever\png\FK Lokomotiva Miricina.png</t>
  </si>
  <si>
    <t>GRBOVI\BiH\Druga Liga FBiH Sjever\png\FK Mladost Kikaci.png</t>
  </si>
  <si>
    <t>GRBOVI\BiH\Druga Liga FBiH Sjever\png\FK Priluk Priluk.png</t>
  </si>
  <si>
    <t>GRBOVI\BiH\Druga Liga FBiH Sjever\png\FK Radnicki Lukavac.png</t>
  </si>
  <si>
    <t>GRBOVI\BiH\Druga Liga FBiH Sjever\png\FK Seona Srebrenik.png</t>
  </si>
  <si>
    <t>GRBOVI\BiH\Druga Liga FBiH Sjever\png\FK Sloga Tojsici.png</t>
  </si>
  <si>
    <t>GRBOVI\BiH\Druga Liga FBiH Sjever\png\HNK Mladost D Domaljevac.png</t>
  </si>
  <si>
    <t>GRBOVI\BiH\Druga Liga FBiH Sjever\png\NK Dinamo Donja Mahala.png</t>
  </si>
  <si>
    <t>GRBOVI\BiH\Druga Liga FBiH Sjever\png\NK Omladinac '68 Mionica II.png</t>
  </si>
  <si>
    <t>GRBOVI\BiH\Druga Liga FBiH Sjever\png\NK Orahovica 74 Orahovica Donja.png</t>
  </si>
  <si>
    <t>GRBOVI\BiH\Druga Liga FBiH Sjever\png\NK Prokosovici Lukavac.png</t>
  </si>
  <si>
    <t>GRBOVI\BiH\Druga Liga FBiH Sjever\png\NK Svatovac Poljice.png</t>
  </si>
  <si>
    <t>GRBOVI\BiH\Druga Liga FBiH Sjever\png\SD Napredak Matici.png</t>
  </si>
  <si>
    <t>GRBOVI\BiH\Druga Liga FBiH Centar\png\FK Baton Sarajevo.png</t>
  </si>
  <si>
    <t>GRBOVI\BiH\Druga Liga FBiH Centar\png\FK Borac Jelah.png</t>
  </si>
  <si>
    <t>GRBOVI\BiH\Druga Liga FBiH Centar\png\FK Famos Hrasnica.png</t>
  </si>
  <si>
    <t>GRBOVI\BiH\Druga Liga FBiH Centar\png\FK Igman Ilidza.png</t>
  </si>
  <si>
    <t>GRBOVI\BiH\Druga Liga FBiH Centar\png\FK Moscanica Ilidza.png</t>
  </si>
  <si>
    <t>GRBOVI\BiH\Druga Liga FBiH Centar\png\FK Rudar Breza.png</t>
  </si>
  <si>
    <t>GRBOVI\BiH\Druga Liga FBiH Centar\png\FK Unis Vogosca.png</t>
  </si>
  <si>
    <t>GRBOVI\BiH\Druga Liga FBiH Centar\png\NK Bosna Visoko.png</t>
  </si>
  <si>
    <t>GRBOVI\BiH\Druga Liga FBiH Centar\png\NK Ilijas Ilijas.png</t>
  </si>
  <si>
    <t>GRBOVI\BiH\Druga Liga FBiH Centar\png\NK Kolina Ustikolina.png</t>
  </si>
  <si>
    <t>GRBOVI\BiH\Druga Liga FBiH Centar\png\NK Krivaja Zavidovici.png</t>
  </si>
  <si>
    <t>GRBOVI\BiH\Druga Liga FBiH Centar\png\NK Mosevac Mosevac.png</t>
  </si>
  <si>
    <t>GRBOVI\BiH\Druga Liga FBiH Centar\png\NK Natron Maglaj.png</t>
  </si>
  <si>
    <t>GRBOVI\BiH\Druga Liga FBiH Centar\png\NK Nemila Nemila.png</t>
  </si>
  <si>
    <t>GRBOVI\BiH\Druga Liga FBiH Centar\png\NK Usora Usora.png</t>
  </si>
  <si>
    <t>GRBOVI\BiH\Druga Liga FBiH Centar\png\NK Zepce Zepce.png</t>
  </si>
  <si>
    <t>GRBOVI\BiH\Druga Liga FBiH Zapad\png\FK Krajina Cazin.png</t>
  </si>
  <si>
    <t>GRBOVI\BiH\Druga Liga FBiH Zapad\png\FK Rudar Han Bila.png</t>
  </si>
  <si>
    <t>GRBOVI\BiH\Druga Liga FBiH Zapad\png\FK Vitez Vitez.png</t>
  </si>
  <si>
    <t>GRBOVI\BiH\Druga Liga FBiH Zapad\png\GNK Bratstvo Bosanaska Krupa.png</t>
  </si>
  <si>
    <t>GRBOVI\BiH\Druga Liga FBiH Zapad\png\NK Bajer 99 Kljuc Velagici.png</t>
  </si>
  <si>
    <t>GRBOVI\BiH\Druga Liga FBiH Zapad\png\NK Brnjaci Brnjaci.png</t>
  </si>
  <si>
    <t>GRBOVI\BiH\Druga Liga FBiH Zapad\png\NK Iskra Bugojno.png</t>
  </si>
  <si>
    <t>GRBOVI\BiH\Druga Liga FBiH Zapad\png\NK Novi Travnik.png</t>
  </si>
  <si>
    <t>GRBOVI\BiH\Druga Liga FBiH Zapad\png\NK Podgrmec Sanski Most.png</t>
  </si>
  <si>
    <t>GRBOVI\BiH\Druga Liga FBiH Zapad\png\NK Romari Divjak Vitez.png</t>
  </si>
  <si>
    <t>GRBOVI\BiH\Druga Liga FBiH Zapad\png\NK Rudar Sanski Most Kamengrad.png</t>
  </si>
  <si>
    <t>GRBOVI\BiH\Druga Liga FBiH Zapad\png\NK Sloga Bosanska Otoka.png</t>
  </si>
  <si>
    <t>GRBOVI\BiH\Druga Liga FBiH Zapad\png\NK Travnik Travnik.png</t>
  </si>
  <si>
    <t>GRBOVI\BiH\Druga Liga FBiH Zapad\png\NK Vitez Vitez.png</t>
  </si>
  <si>
    <t>GRBOVI\BiH\Druga Liga FBiH Zapad\png\NK Vitez B Bužim.png</t>
  </si>
  <si>
    <t>GRBOVI\BiH\Druga Liga FBiH Jug\png\NK LJubuski Ljubuski.png</t>
  </si>
  <si>
    <t>GRBOVI\BiH\Druga Liga FBiH Jug\png\FK Klis Buturovic Polje.png</t>
  </si>
  <si>
    <t>GRBOVI\BiH\Druga Liga FBiH Jug\png\FK Turbina Jablanica.png</t>
  </si>
  <si>
    <t>GRBOVI\BiH\Druga Liga FBiH Jug\png\HNK Brotnjo Citluk.png</t>
  </si>
  <si>
    <t>GRBOVI\BiH\Druga Liga FBiH Jug\png\HNK Capljina Capljina.png</t>
  </si>
  <si>
    <t>GRBOVI\BiH\Druga Liga FBiH Jug\png\HNK Grude Grude.png</t>
  </si>
  <si>
    <t>GRBOVI\BiH\Druga Liga FBiH Jug\png\HNK Krusevo Krusevo.png</t>
  </si>
  <si>
    <t>GRBOVI\BiH\Druga Liga FBiH Jug\png\HNK Neum Neum.png</t>
  </si>
  <si>
    <t>GRBOVI\BiH\Druga Liga FBiH Jug\png\HNK Rama Prozor Rama.png</t>
  </si>
  <si>
    <t>GRBOVI\BiH\Druga Liga FBiH Jug\png\HNK Sloga Gornji Vakuf Uskoplje.png</t>
  </si>
  <si>
    <t>GRBOVI\BiH\Druga Liga FBiH Jug\png\HNK Stolac Stolac.png</t>
  </si>
  <si>
    <t>GRBOVI\BiH\Druga Liga FBiH Jug\png\HNK Visici Visici.png</t>
  </si>
  <si>
    <t>GRBOVI\BiH\Druga Liga FBiH Jug\png\NK Kamesnica Podhum.png</t>
  </si>
  <si>
    <t>GRBOVI\BiH\Druga Liga FBiH Jug\png\NK Medjugorje Medjugorje.png</t>
  </si>
  <si>
    <t>GRBOVI\BiH\Druga Liga FBiH Jug\png\NK Troglav 1918 Livno.png</t>
  </si>
  <si>
    <t>GRBOVI\BiH\Prva Zenska Liga FBiH\png\FK Respekt Sarajevo.png</t>
  </si>
  <si>
    <t>GRBOVI\BiH\Prva Zenska Liga FBiH\png\NK Inter Posusje.png</t>
  </si>
  <si>
    <t>GRBOVI\BiH\Prva Zenska Liga FBiH\png\NK Sloga Gornji Vakuf Uskoplje.png</t>
  </si>
  <si>
    <t>GRBOVI\BiH\Prva Zenska Liga FBiH\png\ŽNK Brotnjo Citluk.png</t>
  </si>
  <si>
    <t>GRBOVI\BiH\Prva Zenska Liga FBiH\png\ZNK Siroki Brijeg Siroki Brijeg.png</t>
  </si>
  <si>
    <t>GRBOVI\BiH\Prva Zenska Liga FBiH\png\ZNK Vogosca Sarajevo.png</t>
  </si>
  <si>
    <t>GRBOVI\BiH\Prva Zenska Liga FBiH\png\ZNK Zeljeznicar 2011 Bosanska Krupa.png</t>
  </si>
  <si>
    <t>GRBOVI\BiH\Prva Liga Republike Srpske\FK Radnik Bijeljina.png</t>
  </si>
  <si>
    <t>GRBOVI\BiH\Prva Liga Republike Srpske\FK Laktasi Laktasi.png</t>
  </si>
  <si>
    <t>GRBOVI\BiH\Prva Liga Republike Srpske\FK Rudar Prijedor.png</t>
  </si>
  <si>
    <t>GRBOVI\BiH\Prva Liga Republike Srpske\FK Famos Istocna Ilidza.png</t>
  </si>
  <si>
    <t>GRBOVI\BiH\Prva Liga Republike Srpske\FK Kozara Gradiska.png</t>
  </si>
  <si>
    <t>GRBOVI\BiH\Prva Liga Republike Srpske\FK Zeljeznicar ST Banja Luka.png</t>
  </si>
  <si>
    <t>GRBOVI\BiH\Prva Liga Republike Srpske\FK BSK Banja Luka.png</t>
  </si>
  <si>
    <t>GRBOVI\BiH\Prva Liga Republike Srpske\FK Leotar Trebinje.png</t>
  </si>
  <si>
    <t>GRBOVI\BiH\Prva Liga Republike Srpske\FK Sloboda Mrkonjic Grad.png</t>
  </si>
  <si>
    <t>GRBOVI\BiH\Prva Liga Republike Srpske\FK Velez Nevesinje.png</t>
  </si>
  <si>
    <t>GRBOVI\BiH\Prva Liga Republike Srpske\FK Sutjeska Foca.png</t>
  </si>
  <si>
    <t>GRBOVI\BiH\Prva Liga Republike Srpske\FK Slavija Istocno Sarajevo.png</t>
  </si>
  <si>
    <t>FK DRINA</t>
  </si>
  <si>
    <t>GRBOVI\BiH\Prva Liga Republike Srpske\FK Drina Zvornik.png</t>
  </si>
  <si>
    <t>GRBOVI\BiH\Prva Liga Republike Srpske\FK Romanija Pale.png</t>
  </si>
  <si>
    <t>GRBOVI\BiH\Prva Liga Republike Srpske\FK Ljubic Prnjavor.png</t>
  </si>
  <si>
    <t>GRBOVI\BiH\Prva Liga Republike Srpske\FK Borac Kozarska Dubica.png</t>
  </si>
  <si>
    <t>GRBOVI\BiH\Prva Liga Republike Srpske\FK Alfa Modrica.png</t>
  </si>
  <si>
    <t>GRBOVI\BiH\Prva Liga Republike Srpske\FK Omarska Omarska.png</t>
  </si>
  <si>
    <t>GRBOVI\BiH\Prva Liga RS Zene\ZFK Leotar Trebinje.png</t>
  </si>
  <si>
    <t>GRBOVI\BiH\Prva Liga RS Zene\ZFK Borac Banja Luka.png</t>
  </si>
  <si>
    <t>GRBOVI\BiH\Prva Liga RS Zene\ZFK Sloga Doboj.png</t>
  </si>
  <si>
    <t>GRBOVI\BiH\Prva Liga RS Zene\ZFK Sloga Srbac.png</t>
  </si>
  <si>
    <t>GRBOVI\BiH\Prva Liga RS Zene\ZFK Sloga Prijedor.png</t>
  </si>
  <si>
    <t>GRBOVI\BiH\Prva Liga RS Zene\ZFK Lokomotiva Brcko.png</t>
  </si>
  <si>
    <t>GRBOVI\BiH\Prva Liga RS Zene\ZFK Prijedor Prijedor.png</t>
  </si>
  <si>
    <t>GRBOVI\BiH\Prva Liga RS Zene\ZFK Ljubic Prnjavor.png</t>
  </si>
  <si>
    <t>GRBOVI\BiH\Prva Liga RS Zene\ZFK Borac Samac.png</t>
  </si>
  <si>
    <t>GRBOVI\BiH\Prva Liga RS Zene\ZFK Mladost Rogatica.png</t>
  </si>
  <si>
    <t>GRBOVI\BiH\Druga Liga RS Zapad\FK Naprijed Banja Luka.png</t>
  </si>
  <si>
    <t>GRBOVI\BiH\Druga Liga RS Zapad\FK Crni Vrh Jaruzani.png</t>
  </si>
  <si>
    <t>GRBOVI\BiH\Druga Liga RS Zapad\FK Sloga Trn.png</t>
  </si>
  <si>
    <t>GRBOVI\BiH\Druga Liga RS Zapad\FK Gorica Sipovo.png</t>
  </si>
  <si>
    <t>GRBOVI\BiH\Druga Liga RS Zapad\FK Sloga Srbac.png</t>
  </si>
  <si>
    <t>GRBOVI\BiH\Druga Liga RS Zapad\FK Proleter Teslic.png</t>
  </si>
  <si>
    <t>GRBOVI\BiH\Druga Liga RS Zapad\FK Jedinstvo Zeravica.png</t>
  </si>
  <si>
    <t>GRBOVI\BiH\Druga Liga RS Zapad\FK Tekstilac Derventa.png</t>
  </si>
  <si>
    <t>GRBOVI\BiH\Druga Liga RS Zapad\FK FSA Prijedor.png</t>
  </si>
  <si>
    <t>GRBOVI\BiH\Druga Liga RS Zapad\FK Brdo Hambarine.png</t>
  </si>
  <si>
    <t>GRBOVI\BiH\Druga Liga RS Zapad\FK Polet 1926 Brod.png</t>
  </si>
  <si>
    <t>GRBOVI\BiH\Druga Liga RS Zapad\FK Celinas Celinac.png</t>
  </si>
  <si>
    <t>GRBOVI\BiH\Druga Liga RS Zapad\FK Dubrave Dubrave.png</t>
  </si>
  <si>
    <t>GRBOVI\BiH\Druga Liga RS Zapad\FK Borac Samac.png</t>
  </si>
  <si>
    <t>GRBOVI\BiH\Druga Liga RS Zapad\FK Progres Knezevo.png</t>
  </si>
  <si>
    <t>GRBOVI\BiH\Druga Liga RS Zapad\FK Sloboda Novi Grad.png</t>
  </si>
  <si>
    <t>GRBOVI\BiH\Druga Liga RS Istok\FK Drina HE Visegrad.png</t>
  </si>
  <si>
    <t>GRBOVI\BiH\Druga Liga RS Istok\FK Proleter Dvorovi.png</t>
  </si>
  <si>
    <t>GRBOVI\BiH\Druga Liga RS Istok\FK Jedinstvo Brodac.png</t>
  </si>
  <si>
    <t>GRBOVI\BiH\Druga Liga RS Istok\FK Podrinje Janja.png</t>
  </si>
  <si>
    <t>GRBOVI\BiH\Druga Liga RS Istok\FK Zadrugar Donje Crnjelovo.png</t>
  </si>
  <si>
    <t>GRBOVI\BiH\Druga Liga RS Istok\FK Glasinac 1936 Sokolac.png</t>
  </si>
  <si>
    <t>GRBOVI\BiH\Druga Liga RS Istok\FK Vlasenica Vlasenica.png</t>
  </si>
  <si>
    <t>FK HERCEGOVAC</t>
  </si>
  <si>
    <t>GRBOVI\BiH\Druga Liga RS Istok\FK Hercegovac Bileca.png</t>
  </si>
  <si>
    <t>GRBOVI\BiH\Druga Liga RS Istok\FK Stakorina Cajnice.png</t>
  </si>
  <si>
    <t>GRBOVI\BiH\Druga Liga RS Istok\FK Ilicka Brcko.png</t>
  </si>
  <si>
    <t>GRBOVI\BiH\Druga Liga RS Istok\FK Jedinstvo Rocevic.png</t>
  </si>
  <si>
    <t>GRBOVI\BiH\Druga Liga RS Istok\FK Mladost Rogatica.png</t>
  </si>
  <si>
    <t>GRBOVI\BiH\Druga Liga RS Istok\FK Guber Srebrenica.png</t>
  </si>
  <si>
    <t>GRBOVI\BiH\Druga Liga RS Istok\FK Buducnost Pilica.png</t>
  </si>
  <si>
    <t>GRBOVI\BiH\Druga Liga RS Istok\FK Mladost Gacko.png</t>
  </si>
  <si>
    <t>GRBOVI\BiH\Druga Liga RS Istok\FK Rudar 1925 Ugljevik.png</t>
  </si>
  <si>
    <t>GRBOVI\BiH\Regionala Liga RS Zapad\FK Laus Banja Luka.png</t>
  </si>
  <si>
    <t>GRBOVI\BiH\Regionala Liga RS Zapad\FK Bratstvo Kozinci.png</t>
  </si>
  <si>
    <t>GRBOVI\BiH\Regionala Liga RS Zapad\FK Buducnost Banja Luka.png</t>
  </si>
  <si>
    <t>GRBOVI\BiH\Regionala Liga RS Zapad\FK Mladost Kotor Varos.png</t>
  </si>
  <si>
    <t>GRBOVI\BiH\Regionala Liga RS Zapad\FK 13 Skojevki Grbavci.png</t>
  </si>
  <si>
    <t>GRBOVI\BiH\Regionala Liga RS Zapad\FK Sloga DIPO Gornji Podgradci.png</t>
  </si>
  <si>
    <t>GRBOVI\BiH\Regionala Liga RS Zapad\FK Lijevce Nova Topola.png</t>
  </si>
  <si>
    <t>GRBOVI\BiH\Regionala Liga RS Zapad\FK Kozara Donji Orlovci.png</t>
  </si>
  <si>
    <t>GRBOVI\BiH\Regionala Liga RS Zapad\FK Plamen Donje Vodicevo.png</t>
  </si>
  <si>
    <t>GRBOVI\BiH\Regionala Liga RS Zapad\FK Bratstvo Kozarac.png</t>
  </si>
  <si>
    <t>GRBOVI\BiH\Regionala Liga RS Zapad\FK Krajina Banja Luka.png</t>
  </si>
  <si>
    <t>GRBOVI\BiH\Regionala Liga RS Zapad\FK Polet Krajisnik Dragocaj.png</t>
  </si>
  <si>
    <t>GRBOVI\BiH\Regionala Liga RS Zapad\FK Sloga Sanicani.png</t>
  </si>
  <si>
    <t>GRBOVI\BiH\Regionala Liga RS Zapad\FK Karanovac Karanovac.png</t>
  </si>
  <si>
    <t>GRBOVI\BiH\Regionalna Liga RS Centar\FK Skugric Skugric.png</t>
  </si>
  <si>
    <t>GRBOVI\BiH\Regionalna Liga RS Centar\FK Nasa Krila Kostajnica.png</t>
  </si>
  <si>
    <t>GRBOVI\BiH\Regionalna Liga RS Centar\FK Zeljeznicar Doboj.png</t>
  </si>
  <si>
    <t>GRBOVI\BiH\Regionalna Liga RS Centar\FK Omladinac Garevac.png</t>
  </si>
  <si>
    <t>GRBOVI\BiH\Regionalna Liga RS Centar\FK Rudar Stanari.png</t>
  </si>
  <si>
    <t>GRBOVI\BiH\Regionalna Liga RS Centar\FK Sloga Dugo Polje.png</t>
  </si>
  <si>
    <t>GRBOVI\BiH\Regionalna Liga RS Centar\FK Crkvina Crkvina.png</t>
  </si>
  <si>
    <t>GRBOVI\BiH\Regionalna Liga RS Centar\FK Trebava Osjecani.png</t>
  </si>
  <si>
    <t>GRBOVI\BiH\Regionalna Liga RS Centar\FK Crvena Zvijezda Obudovac.png</t>
  </si>
  <si>
    <t>GRBOVI\BiH\Regionalna Liga RS Centar\FK Ukrine Cecava.png</t>
  </si>
  <si>
    <t>GRBOVI\BiH\Regionalna Liga RS Centar\FK Rudanka Rudanka.png</t>
  </si>
  <si>
    <t>GRBOVI\BiH\Regionalna Liga RS Centar\FK Vucijak Majevac.png</t>
  </si>
  <si>
    <t>GRBOVI\BiH\Regionalna Liga RS Centar\FK Ozren Petrovo.png</t>
  </si>
  <si>
    <t>GRBOVI\BiH\Regionalna Liga RS Centar\FK Hajduk Kozuhe.png</t>
  </si>
  <si>
    <t>GRBOVI\BiH\Regionalna Liga RS Centar\FK Hajduk Batkusa.png</t>
  </si>
  <si>
    <t>GRBOVI\BiH\Regionalna Liga RS Centar\FK Zvijezda Kakmuz.png</t>
  </si>
  <si>
    <t>GRBOVI\BiH\Regionalna Liga RS Istok\FK Napredak Donji Sepak.png</t>
  </si>
  <si>
    <t>GRBOVI\BiH\Regionalna Liga RS Istok\FK Ljeskovac Ljeskovac.png</t>
  </si>
  <si>
    <t>GRBOVI\BiH\Regionalna Liga RS Istok\FK Mladost Velika Obarska.png</t>
  </si>
  <si>
    <t>GRBOVI\BiH\Regionalna Liga RS Istok\FK Tabanci Tabanci.png</t>
  </si>
  <si>
    <t>GRBOVI\BiH\Regionalna Liga RS Istok\FK Majevica Lopare.png</t>
  </si>
  <si>
    <t>GRBOVI\BiH\Regionalna Liga RS Istok\FK Lokanj Lokanj.png</t>
  </si>
  <si>
    <t>GRBOVI\BiH\Regionalna Liga RS Istok\FK Birac Derventa.png</t>
  </si>
  <si>
    <t>GRBOVI\BiH\Regionalna Liga RS Istok\FK Partizan Donja Trnova.png</t>
  </si>
  <si>
    <t>GRBOVI\BiH\Regionalna Liga RS Istok\FK Sekovici Sekovici.png</t>
  </si>
  <si>
    <t>GRBOVI\BiH\Regionalna Liga RS Istok\FK Podrinje Trsic.png</t>
  </si>
  <si>
    <t>GRBOVI\BiH\Regionalna Liga RS Istok\FK Trnovica Trnovica.png</t>
  </si>
  <si>
    <t>GRBOVI\BiH\Regionalna Liga RS Istok\FK Lokomotiva Brcko.png</t>
  </si>
  <si>
    <t>GRBOVI\BiH\Regionalna Liga RS Istok\FK Buducnost Skelani.png</t>
  </si>
  <si>
    <t>GRBOVI\BiH\Regionalna Liga RS Istok\FK Brezik Gornji Brezik Brcko.png</t>
  </si>
  <si>
    <t>GRBOVI\BiH\Regionalna Liga RS Istok\FK Omladinac Potocari.png</t>
  </si>
  <si>
    <t>GRBOVI\BiH\Regionalna Liga RS Istok\FK Janja Janja.png</t>
  </si>
  <si>
    <t>GRBOVI\BiH\Kantonalna Liga NS USK\NK KljuC Kljuc.png</t>
  </si>
  <si>
    <t>GRBOVI\BiH\Kantonalna Liga NS USK\FK Omladinac Pokoj Bihac.png</t>
  </si>
  <si>
    <t>GRBOVI\BiH\Kantonalna Liga NS USK\NK Mladost Vrnograc.png</t>
  </si>
  <si>
    <t>GRBOVI\BiH\Kantonalna Liga NS USK\FK Mladost Bosanski Petrovac.png</t>
  </si>
  <si>
    <t>FK MLADOST 1938</t>
  </si>
  <si>
    <t>GRBOVI\BiH\Kantonalna Liga NS USK\NK Omladinac Sanica.png</t>
  </si>
  <si>
    <t>GRBOVI\BiH\Kantonalna Liga NS USK\NK Borac Izacic.png</t>
  </si>
  <si>
    <t>GRBOVI\BiH\Kantonalna Liga NS USK\NK Mladost Polje Cazin.png</t>
  </si>
  <si>
    <t>GRBOVI\BiH\Kantonalna Liga NS USK\FK Zeljeznicar Bosanska Krupa.png</t>
  </si>
  <si>
    <t>GRBOVI\BiH\Kantonalna Liga NS USK\NK Kamenica Kamenica.png</t>
  </si>
  <si>
    <t>GRBOVI\BiH\Prva zupanijska liga Posavina\NK Dragovoljac Novo Selo.png</t>
  </si>
  <si>
    <t>GRBOVI\BiH\Prva zupanijska liga Posavina\NK Korpar Grebnice.png</t>
  </si>
  <si>
    <t>GRBOVI\BiH\Prva zupanijska liga Posavina\NK Sloga Prud.png</t>
  </si>
  <si>
    <t>GRBOVI\BiH\Prva zupanijska liga Posavina\NK HASK Napredak Ulovic.png</t>
  </si>
  <si>
    <t>GRBOVI\BiH\Prva zupanijska liga Posavina\NK 19 Srpanj Ostra Luka.png</t>
  </si>
  <si>
    <t>GRBOVI\BiH\Prva zupanijska liga Posavina\SD Sloga Tolisa.png</t>
  </si>
  <si>
    <t>GRBOVI\BiH\Prva zupanijska liga Posavina\HNK Mladost Donji Svilaj.png</t>
  </si>
  <si>
    <t>GRBOVI\BiH\Prva zupanijska liga Posavina\HNK Dinamo 75 Prijedor.png</t>
  </si>
  <si>
    <t>GRBOVI\BiH\Prva zupanijska liga Posavina\NK Hajduk Orasje.png</t>
  </si>
  <si>
    <t>GRBOVI\BiH\Prva zupanijska liga Posavina\HNK Kostrs Kostrc.png</t>
  </si>
  <si>
    <t>GRBOVI\BiH\Prva zupanijska liga Posavina\NK Mladi zadrugar Donji Rahic.png</t>
  </si>
  <si>
    <t>GRBOVI\BiH\Prva zupanijska liga Posavina\NK Odzak Odzak.png</t>
  </si>
  <si>
    <t>GRBOVI\BiH\Prva zupanijska liga Posavina\NK Ratkovici Ratkovici.png</t>
  </si>
  <si>
    <t>GRBOVI\BiH\Prva zupanijska liga Posavina\NK Vitanovici 78 Vitanovici.png</t>
  </si>
  <si>
    <t>GRBOVI\BiH\1 Kantonalna liga TK\NK Doboj Istok Klokotnica.png</t>
  </si>
  <si>
    <t>GRBOVI\BiH\1 Kantonalna liga TK\FK Slatina Basigovci.png</t>
  </si>
  <si>
    <t>GRBOVI\BiH\1 Kantonalna liga TK\FK Mladost Solina.png</t>
  </si>
  <si>
    <t>GRBOVI\BiH\1 Kantonalna liga TK\FK Jedinstvo 1952 Vuckovci.png</t>
  </si>
  <si>
    <t>GRBOVI\BiH\1 Kantonalna liga TK\FK Trebava Zelina Donja.png</t>
  </si>
  <si>
    <t>GRBOVI\BiH\1 Kantonalna liga TK\NK Mladost 78 Vukovlje.png</t>
  </si>
  <si>
    <t>GRBOVI\BiH\1 Kantonalna liga TK\NK Rainci Gornji Rainci Gornji.png</t>
  </si>
  <si>
    <t>GRBOVI\BiH\1 Kantonalna liga TK\NK Rijeka Serici.png</t>
  </si>
  <si>
    <t>GRBOVI\BiH\1 Kantonalna liga TK\NK Ingram Duboki potok.png</t>
  </si>
  <si>
    <t>GRBOVI\BiH\1 Kantonalna liga TK\FK Mladost Gornje Zivinice.png</t>
  </si>
  <si>
    <t>GRBOVI\BiH\1 Kantonalna liga TK\FK DSK Devetak Lukavac.png</t>
  </si>
  <si>
    <t>GRBOVI\BiH\1 Kantonalna liga TK\NK Mladost Puracic.png</t>
  </si>
  <si>
    <t>GRBOVI\BiH\1 Kantonalna liga TK\NK Rudar Zagorje Lukavac.png</t>
  </si>
  <si>
    <t>GRBOVI\BiH\1 Kantonalna liga TK\FK Zeljeznicar Jelovce selo.png</t>
  </si>
  <si>
    <t>GRBOVI\BiH\1 Kantonalna liga TK\NK Vrazici 92 Vrazici.png</t>
  </si>
  <si>
    <t>GRBOVI\BiH\1 Kantonalna liga TK\OFK Medjidja Medjidja.png</t>
  </si>
  <si>
    <t>GRBOVI\BiH\Kantonalna Lliga ZDK\NK Fortuna Zenica.png</t>
  </si>
  <si>
    <t>GRBOVI\BiH\Kantonalna Lliga ZDK\NK Celicni Grad Zenica.png</t>
  </si>
  <si>
    <t>GRBOVI\BiH\Kantonalna Lliga ZDK\NK Zmaj D Mahala.png</t>
  </si>
  <si>
    <t>GRBOVI\BiH\Kantonalna Lliga ZDK\NK Lijeseva Visoko.png</t>
  </si>
  <si>
    <t>GRBOVI\BiH\Kantonalna Lliga ZDK\SD Napredak Sije.png</t>
  </si>
  <si>
    <t>GRBOVI\BiH\Kantonalna Lliga ZDK\FK Borac tetovo.png</t>
  </si>
  <si>
    <t>GRBOVI\BiH\Kantonalna Lliga ZDK\NK Pobjeda tesanjka.png</t>
  </si>
  <si>
    <t>GRBOVI\BiH\Kantonalna Lliga ZDK\NK Vares Vares.png</t>
  </si>
  <si>
    <t>GRBOVI\BiH\Kantonalna Lliga ZDK\NK Novi Seher Seher.png</t>
  </si>
  <si>
    <t>GRBOVI\BiH\Kantonalna Lliga ZDK\NK Proleter Makljenovac.png</t>
  </si>
  <si>
    <t>GRBOVI\BiH\Kantonalna Liga BPK\FK Jahorina Praca.png</t>
  </si>
  <si>
    <t>GRBOVI\BiH\Kantonalna Liga BPK\NK Azot Vitkovici.png</t>
  </si>
  <si>
    <t>GRBOVI\BiH\Kantonalna Liga BPK\NK BKB Beric Kiseljak.png</t>
  </si>
  <si>
    <t>GRBOVI\BiH\Kantonalna Liga BPK\FK Radnicki Gorazde.png</t>
  </si>
  <si>
    <t>GRBOVI\BiH\Kantonalna Liga BPK\FK Drina Gorazde.png</t>
  </si>
  <si>
    <t>GRBOVI\BiH\Kantonalna liga SBK A\FK Kacuni Kacuni.png</t>
  </si>
  <si>
    <t>GRBOVI\BiH\Kantonalna liga SBK A\FK Radnik Donji Vakuf.png</t>
  </si>
  <si>
    <t>GRBOVI\BiH\Kantonalna liga SBK A\NK Jajce Jajce.png</t>
  </si>
  <si>
    <t>GRBOVI\BiH\Kantonalna liga SBK A\FK Fojnica Fojnica.png</t>
  </si>
  <si>
    <t>GRBOVI\BiH\Kantonalna liga SBK A\NK Sportprevent Bugojno.png</t>
  </si>
  <si>
    <t>GRBOVI\BiH\Kantonalna liga SBK A\NK Busovaca Busovaca.png</t>
  </si>
  <si>
    <t>GRBOVI\BiH\Kantonalna liga SBK A\NK Kresevo Kresevo.png</t>
  </si>
  <si>
    <t>GRBOVI\BiH\Kantonalna liga SBK A\NK Vlasic Turbe.png</t>
  </si>
  <si>
    <t>GRBOVI\BiH\Kantonalna liga SBK A\NK Sloga Gornji Vakuf Uskoplje.png</t>
  </si>
  <si>
    <t>GRBOVI\BiH\Kantonalna Liga SBK B\OFK Lugovi Busovaca.png</t>
  </si>
  <si>
    <t>GRBOVI\BiH\Kantonalna Liga SBK B\NK Bilalovac Bilalovac.png</t>
  </si>
  <si>
    <t>GRBOVI\BiH\Kantonalna Liga SBK B\NK Karaula Karaula.png</t>
  </si>
  <si>
    <t>GRBOVI\BiH\Kantonalna Liga SBK B\NK Nova Bila Nova Bila.png</t>
  </si>
  <si>
    <t>GRBOVI\BiH\Kantonalna Liga SBK B\NK Bobovac Nevic Polje.png</t>
  </si>
  <si>
    <t>GRBOVI\BiH\Kantonalna Liga SBK B\NK Elektrobosna Jajce.png</t>
  </si>
  <si>
    <t>GRBOVI\BiH\Kantonalna Liga SBK B\FK Dnoluka Kruscica.png</t>
  </si>
  <si>
    <t>GRBOVI\BiH\Kantonalna Liga SBK B\HNK Santici Santici Vitez.png</t>
  </si>
  <si>
    <t>GRBOVI\BiH\Zupanijska Kantonalna Liga NSHNŽ K\USS Fortuna Mostar.png</t>
  </si>
  <si>
    <t>GRBOVI\BiH\Zupanijska Kantonalna Liga NSHNŽ K\FK Lokomotiva Mostar.png</t>
  </si>
  <si>
    <t>GRBOVI\BiH\Zupanijska Kantonalna Liga NSHNŽ K\FK Iskra Stolac.png</t>
  </si>
  <si>
    <t>GRBOVI\BiH\Zupanijska Kantonalna Liga NSHNŽ K\HNK Branitelj Rodoc Jasenica.png</t>
  </si>
  <si>
    <t>GRBOVI\BiH\Zupanijska Kantonalna Liga NSHNŽ K\FK Bjelopoljac Bijelo Polje.png</t>
  </si>
  <si>
    <t>GRBOVI\BiH\Zupanijska Kantonalna Liga NSHNŽ K\FK Blagaj Blagaj.png</t>
  </si>
  <si>
    <t>GRBOVI\BiH\Zupanijska Kantonalna Liga NSHNŽ K\USS Sport talent Mostar.png</t>
  </si>
  <si>
    <t>GRBOVI\BiH\Zupanijska Kantonalna Liga NSHNŽ K\NK Cim Cim.png</t>
  </si>
  <si>
    <t>GRBOVI\BiH\Zupanijska Kantonalna Liga NSHNŽ K\NK Neretva Celjevo.png</t>
  </si>
  <si>
    <t>GRBOVI\BiH\Zupanijska Kantonalna Liga NSHNŽ K\NK Mostar Mostar.png</t>
  </si>
  <si>
    <t>GRBOVI\BiH\Liga Kantona Sarajevo A\FK Saobracajac Sarajevo.png</t>
  </si>
  <si>
    <t>GRBOVI\BiH\Liga Kantona Sarajevo A\FK Pofalicki Sarajevo.png</t>
  </si>
  <si>
    <t>GRBOVI\BiH\Liga Kantona Sarajevo A\FK Vratnik Sarajevo.png</t>
  </si>
  <si>
    <t>GRBOVI\BiH\Liga Kantona Sarajevo A\NK SASK Napredak Sarajevo.png</t>
  </si>
  <si>
    <t>GRBOVI\BiH\Liga Kantona Sarajevo A\NK Omladinac Doglodi Stup.png</t>
  </si>
  <si>
    <t>GRBOVI\BiH\Liga Kantona Sarajevo A\FK Hrid Sarajevo.png</t>
  </si>
  <si>
    <t>GRBOVI\BiH\Liga Kantona Sarajevo A\NK Jedinstvo Ljubnici.png</t>
  </si>
  <si>
    <t>GRBOVI\BiH\Liga Kantona Sarajevo B\NK Stup Sarajevo.png</t>
  </si>
  <si>
    <t>GRBOVI\BiH\Liga Kantona Sarajevo B\NK Bojnik Bojnik.png</t>
  </si>
  <si>
    <t>GRBOVI\BiH\Liga Kantona Sarajevo B\NK Ozren Semizovac.png</t>
  </si>
  <si>
    <t>GRBOVI\BiH\Liga Kantona Sarajevo B\FK Mladost Zupca.png</t>
  </si>
  <si>
    <t>GRBOVI\BiH\Liga Kantona Sarajevo B\FK El Tarik Sarajevo.png</t>
  </si>
  <si>
    <t>GRBOVI\BiH\Liga Kantona Sarajevo B\FK Butmit Butmir Ilidza.png</t>
  </si>
  <si>
    <t>GRBOVI\BiH\Liga Kantona Sarajevo B\FA Academica Sarajevo.png</t>
  </si>
  <si>
    <t>GRBOVI\BiH\Liga Kantona Sarajevo B\SF Respekt Sarajevo.png</t>
  </si>
  <si>
    <t>GRBOVI\BiH\Međužupanijska nogometna liga\NK Junak Srdjevici.png</t>
  </si>
  <si>
    <t>GRBOVI\BiH\Međužupanijska nogometna liga\HNK_Drinovci Drinovci.png</t>
  </si>
  <si>
    <t>GRBOVI\BiH\Međužupanijska nogometna liga\HNK Kupres Kupres.png</t>
  </si>
  <si>
    <t>GRBOVI\BiH\Međužupanijska nogometna liga\NK Sator Glamoc.png</t>
  </si>
  <si>
    <t>GRBOVI\BiH\Međužupanijska nogometna liga\NK Sujica Sujica.png</t>
  </si>
  <si>
    <t>GRBOVI\BiH\Međužupanijska nogometna liga\HNK MesihovinaMesihovina.png</t>
  </si>
  <si>
    <t>GRBOVI\BiH\Međužupanijska nogometna liga\NK Vir Vir.png</t>
  </si>
  <si>
    <t>GRBOVI\BiH\Međužupanijska nogometna liga\NK Rakitno Rakitno.png</t>
  </si>
  <si>
    <t>GRBOVI\BiH\2 Kantonalna liga TK Jug\FK Omazici 1937 Omazici.png</t>
  </si>
  <si>
    <t>GRBOVI\BiH\2 Kantonalna liga TK Jug\FK Krusik Vukovije Gornje.png</t>
  </si>
  <si>
    <t>GRBOVI\BiH\2 Kantonalna liga TK Jug\FK Sapna Sapna.png</t>
  </si>
  <si>
    <t>GRBOVI\BiH\2 Kantonalna liga TK Jug\FK Mladost Gornja Tuzla.png</t>
  </si>
  <si>
    <t>GRBOVI\BiH\2 Kantonalna liga TK Jug\OFK Tuzla Tuzla.png</t>
  </si>
  <si>
    <t>GRBOVI\BiH\2 Kantonalna liga TK Jug\NK Mladost Suha.png</t>
  </si>
  <si>
    <t>GRBOVI\BiH\2 Kantonalna liga TK Jug\NK Toplice Gornja Lukavica.png</t>
  </si>
  <si>
    <t>GRBOVI\BiH\2 Kantonalna liga TK Jug\FK Jedinstvo Donje Dubrave.png</t>
  </si>
  <si>
    <t>GRBOVI\BiH\2 Kantonalna liga TK Jug\NK Omladinac RMU Djurdjevik.png</t>
  </si>
  <si>
    <t>GRBOVI\BiH\2 Kantonalna liga TK Jug\NK Jablanica Barice.png</t>
  </si>
  <si>
    <t>GRBOVI\BiH\2 Kantonalna liga TK Jug\FK Partizan Kiseljak.png</t>
  </si>
  <si>
    <t>GRBOVI\BiH\2 Kantonalna liga TK Jug\NK Slaven Zivinice.png</t>
  </si>
  <si>
    <t>GRBOVI\BiH\2 Kantonalna liga TK Jug\FK Memici Memici.png</t>
  </si>
  <si>
    <t>GRBOVI\BiH\2 Kantonalna liga TK Jug\FK Proleter Slavinovici.png</t>
  </si>
  <si>
    <t>GRBOVI\BiH\2 Kantonalna liga TK Zapad\NK Rudar Bukinje.png</t>
  </si>
  <si>
    <t>GRBOVI\BiH\2 Kantonalna liga TK Zapad\NK Zeljeznicar Dobosnica.png</t>
  </si>
  <si>
    <t>GRBOVI\BiH\2 Kantonalna liga TK Zapad\NK Stjepan Polje Stjepan Polje.png</t>
  </si>
  <si>
    <t>GRBOVI\BiH\2 Kantonalna liga TK Zapad\NK Mladost Doborovci.png</t>
  </si>
  <si>
    <t>GRBOVI\BiH\2 Kantonalna liga TK Zapad\NK Pribava Pribava.png</t>
  </si>
  <si>
    <t>GRBOVI\BiH\2 Kantonalna liga TK Zapad\NK Sloga Bikodze.png</t>
  </si>
  <si>
    <t>GRBOVI\BiH\2 Kantonalna liga TK Zapad\NK Mladost Brijesnica.png</t>
  </si>
  <si>
    <t>GRBOVI\BiH\2 Kantonalna liga TK Zapad\NK Mramor Babice.png</t>
  </si>
  <si>
    <t>GRBOVI\BiH\2 Kantonalna liga TK Zapad\NK Mramor Mramor.png</t>
  </si>
  <si>
    <t>GRBOVI\BiH\2 Kantonalna liga TK Zapad\NK Teocak Teocak.png</t>
  </si>
  <si>
    <t>GRBOVI\BiH\2 Kantonalna liga TK Zapad\FK Turija Turija.png</t>
  </si>
  <si>
    <t>GRBOVI\BiH\2 Kantonalna liga TK Zapad\FK Jedinstvo Huskici.png</t>
  </si>
  <si>
    <t>GRBOVI\BiH\2 Kantonalna liga TK Zapad\SF Miri Miricina.png</t>
  </si>
  <si>
    <t>GRBOVI\BiH\2 Kantonalna liga TK Zapad\NK Jedinstvo Lukavica.png</t>
  </si>
  <si>
    <t>GRBOVI\BiH\2 Kantonalna liga TK Sjever\NK Celic Celic.png</t>
  </si>
  <si>
    <t>GRBOVI\BiH\2 Kantonalna liga TK Sjever\NK Mladost Tinja.png</t>
  </si>
  <si>
    <t>GRBOVI\BiH\2 Kantonalna liga TK Sjever\NK 12 decembar Rajska.png</t>
  </si>
  <si>
    <t>GRBOVI\BiH\2 Kantonalna liga TK Sjever\FK 25 Maj Uroza.png</t>
  </si>
  <si>
    <t>GRBOVI\BiH\2 Kantonalna liga TK Sjever\FK Vocar Satrovici.png</t>
  </si>
  <si>
    <t>GRBOVI\BiH\2 Kantonalna liga TK Sjever\NK Biberovo Polje Biberovo Polje.png</t>
  </si>
  <si>
    <t>GRBOVI\BiH\2 Kantonalna liga TK Sjever\NK Spionica Spionica.png</t>
  </si>
  <si>
    <t>GRBOVI\BiH\2 Kantonalna liga TK Sjever\OFK Mionica Mionica.png</t>
  </si>
  <si>
    <t>GRBOVI\BiH\2 Kantonalna liga TK Sjever\FK Sloboda Kerep.png</t>
  </si>
  <si>
    <t>GRBOVI\BiH\2 Kantonalna liga TK Sjever\NK Sladna Sladna.png</t>
  </si>
  <si>
    <t>GRBOVI\BiH\2 Kantonalna liga TK Sjever\FK Bukovik Gornji Srebrenik.png</t>
  </si>
  <si>
    <t>GRBOVI\BiH\2 Kantonalna liga TK Sjever\OFK Vida Vida.png</t>
  </si>
  <si>
    <t>GRBOVI\BiH\2 Kantonalna liga TK Sjever\FK Granicar Brezovo Polje.png</t>
  </si>
  <si>
    <t>GRBOVI\BiH\2 Kantonalna liga TK Sjever\NK Koraj Koraj.png</t>
  </si>
  <si>
    <t>GRBOVI\BiH\Podrucna Liga RS Banjaluka\FK Rekreativo Banjaluka.png</t>
  </si>
  <si>
    <t>GRBOVI\BiH\Podrucna Liga RS Banjaluka\FK Snjegotina Velika Snjegotina.png</t>
  </si>
  <si>
    <t>GRBOVI\BiH\Podrucna Liga RS Banjaluka\FK Borac Istocni Drvar.png</t>
  </si>
  <si>
    <t>GRBOVI\BiH\Podrucna Liga RS Banjaluka\OFK Banja Luka Banja Luka.png</t>
  </si>
  <si>
    <t>GRBOVI\BiH\Podrucna Liga RS Banjaluka\FK Krupa Krupa na Vrbasu.png</t>
  </si>
  <si>
    <t>GRBOVI\BiH\Podrucna Liga RS Banjaluka\FK Mladost Zaluzani.png</t>
  </si>
  <si>
    <t>GRBOVI\BiH\Podrucna Liga RS Banjaluka\FK Gomionica Bronzani Majdan.png</t>
  </si>
  <si>
    <t>GRBOVI\BiH\Podrucna Liga RS Banjaluka\OFK Spartak Banja Luka.png</t>
  </si>
  <si>
    <t>GRBOVI\BiH\Podrucna Liga RS Banjaluka\FK Omladinac Banja Luka.png</t>
  </si>
  <si>
    <t>GRBOVI\BiH\Podrucna Liga RS Banjaluka\FK Sloga Nektar Potkozarje.png</t>
  </si>
  <si>
    <t>GRBOVI\BiH\Podrucna Liga RS Banjaluka\FK Piskavica Piskavica.png</t>
  </si>
  <si>
    <t>GRBOVI\BiH\Podrucna Liga RS Banjaluka\FK Vrbas Banja Luka.png</t>
  </si>
  <si>
    <t>GRBOVI\BiH\Podrucna Liga RS Banjaluka\FK Zmijanje Kola.png</t>
  </si>
  <si>
    <t>GRBOVI\BiH\Podrucna Liga RS Doboj\FK Zadrugar Sijekovac.png</t>
  </si>
  <si>
    <t>GRBOVI\BiH\Podrucna Liga RS Doboj\FK Mineral Banja Vrucica.png</t>
  </si>
  <si>
    <t>GRBOVI\BiH\Podrucna Liga RS Doboj\FK Polet Podnovlje.png</t>
  </si>
  <si>
    <t>GRBOVI\BiH\Podrucna Liga RS Doboj\FK Borac Osinja.png</t>
  </si>
  <si>
    <t>GRBOVI\BiH\Podrucna Liga RS Doboj\FK Borac Kotorsko.png</t>
  </si>
  <si>
    <t>GRBOVI\BiH\Podrucna Liga RS Doboj\FK Sloboda GS Grabovica.png</t>
  </si>
  <si>
    <t>GRBOVI\BiH\Podrucna Liga RS Doboj\FK Zboriste Zboriste.png</t>
  </si>
  <si>
    <t>GRBOVI\BiH\Podrucna Liga RS Doboj\FK BSK Busletic.png</t>
  </si>
  <si>
    <t>GRBOVI\BiH\Podrucna Liga RS Doboj\OFK Pridjel Pridjel Donji.png</t>
  </si>
  <si>
    <t>GRBOVI\BiH\Podrucna Liga RS Gradiska\FK Torpedo Cerovljani.png</t>
  </si>
  <si>
    <t>GRBOVI\BiH\Podrucna Liga RS Gradiska\FK Potkozarje Aleksandrovac.png</t>
  </si>
  <si>
    <t>GRBOVI\BiH\Podrucna Liga RS Gradiska\FK Kozara Turjak.png</t>
  </si>
  <si>
    <t>GRBOVI\BiH\Podrucna Liga RS Gradiska\FK Mladi Krajisnik Kukulje.png</t>
  </si>
  <si>
    <t>GRBOVI\BiH\Podrucna Liga RS Gradiska\FK Biseri Catrnja.png</t>
  </si>
  <si>
    <t>GRBOVI\BiH\Podrucna Liga RS Gradiska\FK Zupa Milosavci.png</t>
  </si>
  <si>
    <t>GRBOVI\BiH\Podrucna Liga RS Gradiska\OFK Omladinac Brestovcina.png</t>
  </si>
  <si>
    <t>GRBOVI\BiH\Podrucna Liga RS Gradiska\FK Laminci Laminci.png</t>
  </si>
  <si>
    <t>GRBOVI\BiH\Podrucna Liga RS Gradiska\FK Borac Maglajani.png</t>
  </si>
  <si>
    <t>GRBOVI\BiH\Podrucna Liga RS Gradiska\FK Milan Kosjerovo.png</t>
  </si>
  <si>
    <t>GRBOVI\BiH\Podrucna Liga RS Gradiska\FK Borac Sibovska.png</t>
  </si>
  <si>
    <t>GRBOVI\BiH\Podrucna Liga RS Gradiska\FK Sloboda Donji Podgradci.png</t>
  </si>
  <si>
    <t>GRBOVI\BiH\Podrucna Liga RS Gradiska\FK Borac Masici.png</t>
  </si>
  <si>
    <t>GRBOVI\BiH\Podrucna Liga RS Gradiska\FK Obradovac Bosanska Gradiska.png</t>
  </si>
  <si>
    <t>GRBOVI\BiH\Podrucna Liga RS Modrica Samac Grupa A\OFK Dobor Modrica.png</t>
  </si>
  <si>
    <t>GRBOVI\BiH\Podrucna Liga RS Modrica Samac Grupa A\FK Visnjik Modrica.png</t>
  </si>
  <si>
    <t>GRBOVI\BiH\Podrucna Liga RS Modrica Samac Grupa A\OFK Pelagicevo 21 Pelagicevo.png</t>
  </si>
  <si>
    <t>GRBOVI\BiH\Podrucna Liga RS Modrica Samac Grupa A\FK Sloga Jakes.png</t>
  </si>
  <si>
    <t>GRBOVI\BiH\Podrucna Liga RS Modrica Samac Grupa A\FK Zadrugar Tarevci.png</t>
  </si>
  <si>
    <t>GRBOVI\BiH\Podrucna Liga RS Modrica Samac Grupa A\FK Vranjak Vranjak.png</t>
  </si>
  <si>
    <t>GRBOVI\BiH\Podrucna Liga RS Modrica Samac Grupa A\FK Mladost Dobrinja.png</t>
  </si>
  <si>
    <t>GRBOVI\BiH\Podrucna Liga RS Modrica Samac Grupa A\FK Kladari Gornji Kladari Gornji.png</t>
  </si>
  <si>
    <t>GRBOVI\BiH\Podrucna Liga RS Modrica Samac Grupa A\FK Trebavac Vranjak.png</t>
  </si>
  <si>
    <t>GRBOVI\BiH\Podrucna Liga RS Modrica Samac Grupa A\FK Partizan Koprivna.png</t>
  </si>
  <si>
    <t>GRBOVI\BiH\Podrucna Liga RS Modrica Samac Grupa B\FK Buducnost Gornja Slatina.png</t>
  </si>
  <si>
    <t>GRBOVI\BiH\Podrucna Liga RS Modrica Samac Grupa B\FK Crvena Zvijezda Gajevi.png</t>
  </si>
  <si>
    <t>GRBOVI\BiH\Podrucna Liga RS Modrica Samac Grupa B\FK Posavina Milosevac.png</t>
  </si>
  <si>
    <t>GRBOVI\BiH\Podrucna Liga RS Modrica Samac Grupa B\FK Skugric 1964 Misici Polje.png</t>
  </si>
  <si>
    <t>GRBOVI\BiH\Podrucna Liga RS Modrica Samac Grupa B\FK Sloga 73 Zdreban.png</t>
  </si>
  <si>
    <t>GRBOVI\BiH\Podrucna Liga RS Modrica Samac Grupa B\FK Mladost Srpska Tisina.png</t>
  </si>
  <si>
    <t>GRBOVI\BiH\Podrucna Liga RS Modrica Samac Grupa B\FK Bratstvo Donja Dubica.png</t>
  </si>
  <si>
    <t>NK GOLUBOVEC</t>
  </si>
  <si>
    <t>NK RAVNICE</t>
  </si>
  <si>
    <t>NK PREČKO</t>
  </si>
  <si>
    <t>NK ŠPANSKO</t>
  </si>
  <si>
    <t>NK POLET (SK)</t>
  </si>
  <si>
    <t>NK DEVETKA</t>
  </si>
  <si>
    <t>NK ZAGREB</t>
  </si>
  <si>
    <t>NK ODRA</t>
  </si>
  <si>
    <t>NK RUDAR (DZ)</t>
  </si>
  <si>
    <t>NK BREZOVICA</t>
  </si>
  <si>
    <t>NK ILOVAC</t>
  </si>
  <si>
    <t>NK BLATO</t>
  </si>
  <si>
    <t>NK STRAŽA</t>
  </si>
  <si>
    <t>NK IVANČICA (ZB)</t>
  </si>
  <si>
    <t>Zabok</t>
  </si>
  <si>
    <t>SC Zaseka</t>
  </si>
  <si>
    <t>Novi Golubovec</t>
  </si>
  <si>
    <t>Sportski centar-Šterc</t>
  </si>
  <si>
    <t>SRC Tekstilac</t>
  </si>
  <si>
    <t>Prečko</t>
  </si>
  <si>
    <t>Odra</t>
  </si>
  <si>
    <t>Brezovica</t>
  </si>
  <si>
    <t>Blato</t>
  </si>
  <si>
    <t>NK Mladost (Z)</t>
  </si>
  <si>
    <t>NK MLADOST (Z)</t>
  </si>
  <si>
    <t>NK SESVETSKI (K)</t>
  </si>
  <si>
    <t>Sveta Klara</t>
  </si>
  <si>
    <t>Kampus Borongaj</t>
  </si>
  <si>
    <t>Veslačka</t>
  </si>
  <si>
    <t>Dubrava Zabočka</t>
  </si>
  <si>
    <t>Karlovac-Ilovačka šuma</t>
  </si>
  <si>
    <t>NK Straža</t>
  </si>
  <si>
    <t>Hum na Sutli</t>
  </si>
  <si>
    <t>Zlatar Bistrica</t>
  </si>
  <si>
    <t>Ivančica</t>
  </si>
  <si>
    <t>NK TEHNIČAR</t>
  </si>
  <si>
    <t>NK BILOGORA 91</t>
  </si>
  <si>
    <t>NK FERDINANDOVAC</t>
  </si>
  <si>
    <t>NK SLATINA</t>
  </si>
  <si>
    <t>NK DINAMO PREDAVAC</t>
  </si>
  <si>
    <t>NK GARIĆ (G)</t>
  </si>
  <si>
    <t>NK PODRAVAC</t>
  </si>
  <si>
    <t>NK GRANIČAR (L)</t>
  </si>
  <si>
    <t>NK ČAZMA</t>
  </si>
  <si>
    <t>Cvetkovec</t>
  </si>
  <si>
    <t>NK Bilogora 91</t>
  </si>
  <si>
    <t>Imbriovec</t>
  </si>
  <si>
    <t>Grubišno Polje</t>
  </si>
  <si>
    <t>NK BORAC (I)</t>
  </si>
  <si>
    <t>NK SLOGA (Z)</t>
  </si>
  <si>
    <t>Zdenci</t>
  </si>
  <si>
    <t>Jelsin</t>
  </si>
  <si>
    <t>NK BRATSTVO (K)</t>
  </si>
  <si>
    <t>Kunovec</t>
  </si>
  <si>
    <t>Ferdinandovac</t>
  </si>
  <si>
    <t>Slatina</t>
  </si>
  <si>
    <t>Antuna Tone Butorca</t>
  </si>
  <si>
    <t>Predavac</t>
  </si>
  <si>
    <t>Brana</t>
  </si>
  <si>
    <t>Garešnica</t>
  </si>
  <si>
    <t>Kloštar Podravski</t>
  </si>
  <si>
    <t>NK MLADOST (KP)</t>
  </si>
  <si>
    <t>ŠRC Ivan Kovačić - Manđo</t>
  </si>
  <si>
    <t>Virje</t>
  </si>
  <si>
    <t>Molve</t>
  </si>
  <si>
    <t>Krbuljin</t>
  </si>
  <si>
    <t>NK MLADOST (M)</t>
  </si>
  <si>
    <t>Legrad</t>
  </si>
  <si>
    <t>Čazma</t>
  </si>
  <si>
    <t>NK Čazma</t>
  </si>
  <si>
    <t>ŠNK Nedeljanec</t>
  </si>
  <si>
    <t>Nedeljanec</t>
  </si>
  <si>
    <t>NK Bednja</t>
  </si>
  <si>
    <t>Kod mosta</t>
  </si>
  <si>
    <t>Beletinec</t>
  </si>
  <si>
    <t>ŠNK Polet Tuhovec</t>
  </si>
  <si>
    <t>Tuhovec</t>
  </si>
  <si>
    <t>Polet</t>
  </si>
  <si>
    <t>ŠNK Novi Marof</t>
  </si>
  <si>
    <t>Novi Marof</t>
  </si>
  <si>
    <t>Športski park</t>
  </si>
  <si>
    <t>NK Jalžabet</t>
  </si>
  <si>
    <t>Jalžabet</t>
  </si>
  <si>
    <t>NK Ivančica (I)</t>
  </si>
  <si>
    <t>Ivanec</t>
  </si>
  <si>
    <t>NK Mladost (M)</t>
  </si>
  <si>
    <t>Margečan</t>
  </si>
  <si>
    <t>Krka</t>
  </si>
  <si>
    <t>ŠNK Razvitak</t>
  </si>
  <si>
    <t>Čičkovina</t>
  </si>
  <si>
    <t>NK Dubravka-Zagorac</t>
  </si>
  <si>
    <t>Turčin</t>
  </si>
  <si>
    <t>Dubravka</t>
  </si>
  <si>
    <t>NK Polet (C)</t>
  </si>
  <si>
    <t>Cestica</t>
  </si>
  <si>
    <t>NK Budućnost (V)</t>
  </si>
  <si>
    <t>Vidovec</t>
  </si>
  <si>
    <t>Omišalj</t>
  </si>
  <si>
    <t>NK OŠK</t>
  </si>
  <si>
    <t>Pušća</t>
  </si>
  <si>
    <t>NK Banjole</t>
  </si>
  <si>
    <t>Banjole</t>
  </si>
  <si>
    <t>Prematinka</t>
  </si>
  <si>
    <t>NK Umag-CC Umago</t>
  </si>
  <si>
    <t>Umag</t>
  </si>
  <si>
    <t>NK Lokomotiva (R)</t>
  </si>
  <si>
    <t>SRC Belveder</t>
  </si>
  <si>
    <t>NK Novalja</t>
  </si>
  <si>
    <t>Novalja</t>
  </si>
  <si>
    <t>Cissa Straško</t>
  </si>
  <si>
    <t>NK Funtana</t>
  </si>
  <si>
    <t>Funtana</t>
  </si>
  <si>
    <t>NK Otočac</t>
  </si>
  <si>
    <t>Otočac</t>
  </si>
  <si>
    <t>Gradsko igralište</t>
  </si>
  <si>
    <t>NK Borac (Ba)</t>
  </si>
  <si>
    <t>Bakar</t>
  </si>
  <si>
    <t>Krasica</t>
  </si>
  <si>
    <t>NK Klana</t>
  </si>
  <si>
    <t>Klana</t>
  </si>
  <si>
    <t>Grašćina</t>
  </si>
  <si>
    <t>NK Žminj</t>
  </si>
  <si>
    <t>Žminj</t>
  </si>
  <si>
    <t>NK Mladost (F)</t>
  </si>
  <si>
    <t>Fažana</t>
  </si>
  <si>
    <t>Oliva</t>
  </si>
  <si>
    <t>NK Gospić 91</t>
  </si>
  <si>
    <t>Gospić</t>
  </si>
  <si>
    <t>Balinovac</t>
  </si>
  <si>
    <t>NK Draga</t>
  </si>
  <si>
    <t>Mošćenička Draga</t>
  </si>
  <si>
    <t>HNK Lovran</t>
  </si>
  <si>
    <t>Lovran</t>
  </si>
  <si>
    <t>Lokva</t>
  </si>
  <si>
    <t>NK Hajduk Pakrac</t>
  </si>
  <si>
    <t> Pakrac</t>
  </si>
  <si>
    <t>Gradski Stadion Pakrac</t>
  </si>
  <si>
    <t>NK Vinogorac</t>
  </si>
  <si>
    <t>NK Slavonac Nova Kapela</t>
  </si>
  <si>
    <t>Nova Kapela</t>
  </si>
  <si>
    <t>NK Slavonac</t>
  </si>
  <si>
    <t>NK Lipik 1925</t>
  </si>
  <si>
    <t>Gradski stadion Lipik</t>
  </si>
  <si>
    <t>NK Papuk (V)</t>
  </si>
  <si>
    <t>Velika</t>
  </si>
  <si>
    <t>SRC Velika</t>
  </si>
  <si>
    <t>NK Omladinac (GV)</t>
  </si>
  <si>
    <t>Gornja Vrba</t>
  </si>
  <si>
    <t>ŠRC Goran Jurić</t>
  </si>
  <si>
    <t>NK Dinamo Vidovci</t>
  </si>
  <si>
    <t>Vidovci</t>
  </si>
  <si>
    <t>ŠRC Vidovci</t>
  </si>
  <si>
    <t>NK Zadrugar</t>
  </si>
  <si>
    <t>Oprisavci</t>
  </si>
  <si>
    <t>Zvrtak</t>
  </si>
  <si>
    <t>NK Jakšić</t>
  </si>
  <si>
    <t>Jakšić</t>
  </si>
  <si>
    <t>Jajare</t>
  </si>
  <si>
    <t>NK Sikirevci</t>
  </si>
  <si>
    <t>Sikirevci</t>
  </si>
  <si>
    <t>Plac</t>
  </si>
  <si>
    <t>NK Slobodnica</t>
  </si>
  <si>
    <t>Slobodnica</t>
  </si>
  <si>
    <t>Stadion NK Slobodnica</t>
  </si>
  <si>
    <t>NK Psunj Sokol</t>
  </si>
  <si>
    <t>Okučani</t>
  </si>
  <si>
    <t>NK Mladost Sibinj</t>
  </si>
  <si>
    <t>Sibinj</t>
  </si>
  <si>
    <t>Igralište NK Mladosti</t>
  </si>
  <si>
    <t>NK Požega</t>
  </si>
  <si>
    <t>ŠRC Požega</t>
  </si>
  <si>
    <t>NK Inker</t>
  </si>
  <si>
    <t>Zaprešić</t>
  </si>
  <si>
    <t>Ivan Laljak - Ivić</t>
  </si>
  <si>
    <t>NK Turopoljac</t>
  </si>
  <si>
    <t>Kuče</t>
  </si>
  <si>
    <t>NK Zrinski (F)</t>
  </si>
  <si>
    <t>Farkaševec</t>
  </si>
  <si>
    <t>ŠRC Kuće</t>
  </si>
  <si>
    <t>SC Široki Grm</t>
  </si>
  <si>
    <t>NK Sava (D)</t>
  </si>
  <si>
    <t>Drenje</t>
  </si>
  <si>
    <t>SC Drenje</t>
  </si>
  <si>
    <t>NK Kloštar</t>
  </si>
  <si>
    <t>Kloštar</t>
  </si>
  <si>
    <t>ŠRC Kloštar Ivanić</t>
  </si>
  <si>
    <t>NK Vatrogasac (Z)</t>
  </si>
  <si>
    <t> Zdenci</t>
  </si>
  <si>
    <t>SC Zdenci</t>
  </si>
  <si>
    <t>NK Lomnica</t>
  </si>
  <si>
    <t>Donja Lomnica</t>
  </si>
  <si>
    <t>ŠRC Lomnica</t>
  </si>
  <si>
    <t>HNK Kobre Samobor</t>
  </si>
  <si>
    <t>Klokočevec</t>
  </si>
  <si>
    <t>SC Stjepan Celizić Bajdo</t>
  </si>
  <si>
    <t>NK Polet (Bu)</t>
  </si>
  <si>
    <t>Buševec</t>
  </si>
  <si>
    <t>Zvrnik</t>
  </si>
  <si>
    <t>NK Klas (M)</t>
  </si>
  <si>
    <t>Mičevac</t>
  </si>
  <si>
    <t>ŠRC Mičevec</t>
  </si>
  <si>
    <t>NK Sutla-Laduč</t>
  </si>
  <si>
    <t>Šenkovec</t>
  </si>
  <si>
    <t>ŠRC Šenkovec</t>
  </si>
  <si>
    <t>NK Meštrica</t>
  </si>
  <si>
    <t>Gornja Lomnica</t>
  </si>
  <si>
    <t>ŠRC Gornja Lomnica</t>
  </si>
  <si>
    <t>NK Strmec</t>
  </si>
  <si>
    <t>Bedenica</t>
  </si>
  <si>
    <t>ŠRC Čret</t>
  </si>
  <si>
    <t>NK Sloga Križ</t>
  </si>
  <si>
    <t>Križ</t>
  </si>
  <si>
    <t>Športski park Križ</t>
  </si>
  <si>
    <t>NK Mladost Obrezina</t>
  </si>
  <si>
    <t>Obrezina</t>
  </si>
  <si>
    <t>ŠRC Obrezina</t>
  </si>
  <si>
    <t>NK Kupa (P)</t>
  </si>
  <si>
    <t>Pokupsko</t>
  </si>
  <si>
    <t>ŠRC Kupa</t>
  </si>
  <si>
    <t>NK Bestovje</t>
  </si>
  <si>
    <t>SC Bestovje</t>
  </si>
  <si>
    <t>NK Jamnica</t>
  </si>
  <si>
    <t>Pisarovina</t>
  </si>
  <si>
    <t>SC Jamnica</t>
  </si>
  <si>
    <t>NK Posavec</t>
  </si>
  <si>
    <t>Orle</t>
  </si>
  <si>
    <t>Lekneno</t>
  </si>
  <si>
    <t>NK Buna</t>
  </si>
  <si>
    <t>Mala Buna</t>
  </si>
  <si>
    <t>ŠRC Mala Buna</t>
  </si>
  <si>
    <t>NK Donja Kupčina</t>
  </si>
  <si>
    <t>Donja Kupčina</t>
  </si>
  <si>
    <t>SC Donja Kupčina</t>
  </si>
  <si>
    <t>NK Sloga-Suza</t>
  </si>
  <si>
    <t>Orešje</t>
  </si>
  <si>
    <t>SC Orešje</t>
  </si>
  <si>
    <t>NK Turopolje</t>
  </si>
  <si>
    <t>ŠRC Turopolje</t>
  </si>
  <si>
    <t>NK Vatrogasac (K)</t>
  </si>
  <si>
    <t>Kobilić</t>
  </si>
  <si>
    <t>ŠRC Kobilić</t>
  </si>
  <si>
    <t>NK Brcko</t>
  </si>
  <si>
    <t>Božjakovina</t>
  </si>
  <si>
    <t>ŠRC Brckovljani, Božjakovina</t>
  </si>
  <si>
    <t>NK Dinamo Hidrel</t>
  </si>
  <si>
    <t>Novo Čiće</t>
  </si>
  <si>
    <t>ŠRC Novo Čiće</t>
  </si>
  <si>
    <t>NK Donja Zelina</t>
  </si>
  <si>
    <t>Donja Zelina</t>
  </si>
  <si>
    <t>ŠRC Paukovec</t>
  </si>
  <si>
    <t>NK Samoborski Otok</t>
  </si>
  <si>
    <t>Samoborski Otok</t>
  </si>
  <si>
    <t>SC Samoborski Otok</t>
  </si>
  <si>
    <t>NK Ostrna</t>
  </si>
  <si>
    <t>Ostrna</t>
  </si>
  <si>
    <t>ŠRC Ostrna</t>
  </si>
  <si>
    <t>NK Novaki</t>
  </si>
  <si>
    <t>Novaki</t>
  </si>
  <si>
    <t>SC Novaki</t>
  </si>
  <si>
    <t>Turopolje</t>
  </si>
  <si>
    <t>Bestovje</t>
  </si>
  <si>
    <t>NK Milka Trnina</t>
  </si>
  <si>
    <t>Vezišće</t>
  </si>
  <si>
    <t>Tratinčica</t>
  </si>
  <si>
    <t>NK Dubrava</t>
  </si>
  <si>
    <t>ŠRC Dubrava</t>
  </si>
  <si>
    <t>NK Lonja</t>
  </si>
  <si>
    <t>ŠRC Lonjica</t>
  </si>
  <si>
    <t>NK Rakovec</t>
  </si>
  <si>
    <t>Rakovec</t>
  </si>
  <si>
    <t>ŠRC Rakovec</t>
  </si>
  <si>
    <t>Dubrava</t>
  </si>
  <si>
    <t>Lonjica</t>
  </si>
  <si>
    <t>Gaj</t>
  </si>
  <si>
    <t>ŠRC Gaj</t>
  </si>
  <si>
    <t>NK Ban Jelačić (B)</t>
  </si>
  <si>
    <t>Banovo</t>
  </si>
  <si>
    <t>ŠRC Banovo</t>
  </si>
  <si>
    <t>NK Zvekovac</t>
  </si>
  <si>
    <t>SC Zvekovac</t>
  </si>
  <si>
    <t>NK Croatia Nova Kapela</t>
  </si>
  <si>
    <t>ŠRC Nova Kapela</t>
  </si>
  <si>
    <t>Tučenik</t>
  </si>
  <si>
    <t>ŠRC Tučenik</t>
  </si>
  <si>
    <t>NK Sloboda Gradec</t>
  </si>
  <si>
    <t>Gradec</t>
  </si>
  <si>
    <t>ŠRC Vladimir Mudrić</t>
  </si>
  <si>
    <t>NK Mladost Obedišće</t>
  </si>
  <si>
    <t>Obedišće</t>
  </si>
  <si>
    <t>NK Mladost Brezine</t>
  </si>
  <si>
    <t>Brezine</t>
  </si>
  <si>
    <t>ŠRC Brezine</t>
  </si>
  <si>
    <t>NK FARKAŠ</t>
  </si>
  <si>
    <t>Farkaševac</t>
  </si>
  <si>
    <t>ŠRC Farkaševac</t>
  </si>
  <si>
    <t>NK Pušća</t>
  </si>
  <si>
    <t>SC Pušća</t>
  </si>
  <si>
    <t>NK Mladost (KD)</t>
  </si>
  <si>
    <t>Kraj Donji</t>
  </si>
  <si>
    <t>Mladost - Kraj Donji</t>
  </si>
  <si>
    <t>NK Vrh</t>
  </si>
  <si>
    <t>SC Kraljev Vrh</t>
  </si>
  <si>
    <t>NK Mladost Luka</t>
  </si>
  <si>
    <t>SC Mladost (L)</t>
  </si>
  <si>
    <t>NK Krašić</t>
  </si>
  <si>
    <t>Krašić</t>
  </si>
  <si>
    <t>Kraljev Vrh</t>
  </si>
  <si>
    <t>Zvekovac</t>
  </si>
  <si>
    <t>NK Dinamo Jakovlje</t>
  </si>
  <si>
    <t>Jakovlje</t>
  </si>
  <si>
    <t>SC Jakovlje</t>
  </si>
  <si>
    <t>NK Mladost Okić</t>
  </si>
  <si>
    <t>Klinča Sela</t>
  </si>
  <si>
    <t>Mladost -Klinča Sela</t>
  </si>
  <si>
    <t>NK Pribić</t>
  </si>
  <si>
    <t>Pribić</t>
  </si>
  <si>
    <t>SC Pribić</t>
  </si>
  <si>
    <t>NK Savski Marof</t>
  </si>
  <si>
    <t>Savski Marof</t>
  </si>
  <si>
    <t>SC Savski Marof</t>
  </si>
  <si>
    <t>NK Zdenčina</t>
  </si>
  <si>
    <t>Donja Zdenčina</t>
  </si>
  <si>
    <t>SC Zdenčina</t>
  </si>
  <si>
    <t>NK Croatia Pojatno</t>
  </si>
  <si>
    <t>Pojatno</t>
  </si>
  <si>
    <t>SC Croatia-Pojatno</t>
  </si>
  <si>
    <t>NK Sveta Jana</t>
  </si>
  <si>
    <t>Gorica Svetojanska</t>
  </si>
  <si>
    <t>Sveta Jana</t>
  </si>
  <si>
    <t>NK BSK Brdovec</t>
  </si>
  <si>
    <t>Brdovec</t>
  </si>
  <si>
    <t>SC Brdovec</t>
  </si>
  <si>
    <t>NK Kupinec</t>
  </si>
  <si>
    <t>Kupinec</t>
  </si>
  <si>
    <t>NK Nur</t>
  </si>
  <si>
    <t>Borovje</t>
  </si>
  <si>
    <t>NK Kralj Tomislav</t>
  </si>
  <si>
    <t>Savica</t>
  </si>
  <si>
    <t>NK ZET</t>
  </si>
  <si>
    <t>Buzin</t>
  </si>
  <si>
    <t>NK Mladost - Buzin</t>
  </si>
  <si>
    <t>NK Prigorje (M)</t>
  </si>
  <si>
    <t>Markuševec</t>
  </si>
  <si>
    <t>NK Concordia</t>
  </si>
  <si>
    <t>Granešina</t>
  </si>
  <si>
    <t>NK Studentski grad</t>
  </si>
  <si>
    <t>Studentski grad</t>
  </si>
  <si>
    <t>NK Zelengaj 1948</t>
  </si>
  <si>
    <t>Hrelić</t>
  </si>
  <si>
    <t>NK Sava (Z)</t>
  </si>
  <si>
    <t>Gredice</t>
  </si>
  <si>
    <t>NK Mala Mlaka</t>
  </si>
  <si>
    <t>Mala Mlaka</t>
  </si>
  <si>
    <t>NK Šparta (Z)</t>
  </si>
  <si>
    <t>Pongračevo</t>
  </si>
  <si>
    <t>NK Kašina</t>
  </si>
  <si>
    <t>Kašina</t>
  </si>
  <si>
    <t>NK Bubamara</t>
  </si>
  <si>
    <t>NK Botinec</t>
  </si>
  <si>
    <t>Botinec</t>
  </si>
  <si>
    <t>NK Prigorje (Ž)</t>
  </si>
  <si>
    <t>Žerjavinec</t>
  </si>
  <si>
    <t>NK Podsused</t>
  </si>
  <si>
    <t>Podsused</t>
  </si>
  <si>
    <t>NK Zagreb 041</t>
  </si>
  <si>
    <t>NK Dragonožec</t>
  </si>
  <si>
    <t>Donji Dragonožec</t>
  </si>
  <si>
    <t>NK Hrvatski Leskovac</t>
  </si>
  <si>
    <t>Hrvatski Leskovac</t>
  </si>
  <si>
    <t>NK Čulinec</t>
  </si>
  <si>
    <t>Čulinec</t>
  </si>
  <si>
    <t>NK ŠN Maksimir</t>
  </si>
  <si>
    <t>SRC Prilesje</t>
  </si>
  <si>
    <t>NK Croatia 98</t>
  </si>
  <si>
    <t>NK Ivanja Reka</t>
  </si>
  <si>
    <t>Ivanja Reka</t>
  </si>
  <si>
    <t>NK Sava (J)</t>
  </si>
  <si>
    <t>Jakuševec</t>
  </si>
  <si>
    <t>NK Čehi</t>
  </si>
  <si>
    <t>Čehi</t>
  </si>
  <si>
    <t>NK Hrašće</t>
  </si>
  <si>
    <t>Hrašće</t>
  </si>
  <si>
    <t>NK Gavran 2003</t>
  </si>
  <si>
    <t>NK Sloga Zagreb</t>
  </si>
  <si>
    <t>Odranski Strmec</t>
  </si>
  <si>
    <t>NK Omladinac Strmec</t>
  </si>
  <si>
    <t>2 Zagrebačka NL</t>
  </si>
  <si>
    <t>NK Bilogora (K)</t>
  </si>
  <si>
    <t>Kapela</t>
  </si>
  <si>
    <t>NK Bilogora</t>
  </si>
  <si>
    <t>NK Kamen (S)</t>
  </si>
  <si>
    <t>Sirač</t>
  </si>
  <si>
    <t>Daruvar</t>
  </si>
  <si>
    <t>HNK Daruvar</t>
  </si>
  <si>
    <t>NK Hajduk (H)</t>
  </si>
  <si>
    <t>Hercegovac</t>
  </si>
  <si>
    <t>NK Rovišće</t>
  </si>
  <si>
    <t>Rovišće</t>
  </si>
  <si>
    <t>NK Zdenka 91</t>
  </si>
  <si>
    <t>Veliki Zdenci</t>
  </si>
  <si>
    <t>Zdenka 91</t>
  </si>
  <si>
    <t>NK Trnski</t>
  </si>
  <si>
    <t>Nova Rača</t>
  </si>
  <si>
    <t>NK Ribar (K)</t>
  </si>
  <si>
    <t>Končanica</t>
  </si>
  <si>
    <t>NK Ribar</t>
  </si>
  <si>
    <t>NK BŠK (B)</t>
  </si>
  <si>
    <t>Brezovac</t>
  </si>
  <si>
    <t>NK BŠK</t>
  </si>
  <si>
    <t>NK Bilo</t>
  </si>
  <si>
    <t>Velika Pisanica</t>
  </si>
  <si>
    <t>NK Bilogorac (VT)</t>
  </si>
  <si>
    <t>Veliko Trojstvo</t>
  </si>
  <si>
    <t>NK Bilogorac</t>
  </si>
  <si>
    <t>NK Ivanska</t>
  </si>
  <si>
    <t>Ivanska</t>
  </si>
  <si>
    <t>NK Brestovac</t>
  </si>
  <si>
    <t>Garešnički Brestovac</t>
  </si>
  <si>
    <t>NK Tomislav (B)</t>
  </si>
  <si>
    <t>Berek</t>
  </si>
  <si>
    <t>NK Lasta (G)</t>
  </si>
  <si>
    <t>Gudovac</t>
  </si>
  <si>
    <t>NK Gordowa</t>
  </si>
  <si>
    <t>Veliki Grđevac</t>
  </si>
  <si>
    <t>NK Sloga (B)</t>
  </si>
  <si>
    <t>NK Skok</t>
  </si>
  <si>
    <t>Novi Skucani</t>
  </si>
  <si>
    <t>NK Polet (N)</t>
  </si>
  <si>
    <t>Narta</t>
  </si>
  <si>
    <t>NK Polet</t>
  </si>
  <si>
    <t>NK Zvijerci</t>
  </si>
  <si>
    <t>Zvijerci</t>
  </si>
  <si>
    <t>NK Napredak (R)</t>
  </si>
  <si>
    <t>Rajić</t>
  </si>
  <si>
    <t>NK Mlinar</t>
  </si>
  <si>
    <t>Gornji Sređani</t>
  </si>
  <si>
    <t>NK Omladinac (Ć)</t>
  </si>
  <si>
    <t>Ćurlovac</t>
  </si>
  <si>
    <t>NK Omladinac</t>
  </si>
  <si>
    <t>NK Draganec</t>
  </si>
  <si>
    <t>Gornji Draganec</t>
  </si>
  <si>
    <t>NK Zrinski (ZT)</t>
  </si>
  <si>
    <t>Zrinski Topolovac</t>
  </si>
  <si>
    <t>NK Zrinski</t>
  </si>
  <si>
    <t>NK TOSK</t>
  </si>
  <si>
    <t>Tuk</t>
  </si>
  <si>
    <t>NK Mladost (DB)</t>
  </si>
  <si>
    <t>Daruvarski Brestovac</t>
  </si>
  <si>
    <t>NK Imsovac</t>
  </si>
  <si>
    <t>Imsovac</t>
  </si>
  <si>
    <t>3 ŽNL Bjelovarsko-bilogorska Jug</t>
  </si>
  <si>
    <t>3 ŽNL Bjelovarsko-bilogorska Sjever</t>
  </si>
  <si>
    <t>NK Lasta (P)</t>
  </si>
  <si>
    <t>Palešnik</t>
  </si>
  <si>
    <t>NK Palešnik</t>
  </si>
  <si>
    <t>NK Junak (VP)</t>
  </si>
  <si>
    <t>Veliki Pašijan</t>
  </si>
  <si>
    <t>NK Junak</t>
  </si>
  <si>
    <t>Dežanovac</t>
  </si>
  <si>
    <t>NK Bršljanica</t>
  </si>
  <si>
    <t>Velika Bršljanica</t>
  </si>
  <si>
    <t>NK Polet (U)</t>
  </si>
  <si>
    <t>Uljanik</t>
  </si>
  <si>
    <t>NK Mladost-Nada</t>
  </si>
  <si>
    <t>Hrastovac</t>
  </si>
  <si>
    <t>NK Tomislav (Đ)</t>
  </si>
  <si>
    <t>Đulovac</t>
  </si>
  <si>
    <t>NK Tomislav</t>
  </si>
  <si>
    <t>HNK Jovača</t>
  </si>
  <si>
    <t>Marino Selo</t>
  </si>
  <si>
    <t>Igralište HNK Jovača</t>
  </si>
  <si>
    <t>NK Sokol (S)</t>
  </si>
  <si>
    <t>Sokolovac</t>
  </si>
  <si>
    <t>NK Sokol</t>
  </si>
  <si>
    <t>NK Ilova</t>
  </si>
  <si>
    <t>Tomašica</t>
  </si>
  <si>
    <t>NK Dišnik</t>
  </si>
  <si>
    <t>Dišnik</t>
  </si>
  <si>
    <t>NK Vihor (K)</t>
  </si>
  <si>
    <t>Kapelica</t>
  </si>
  <si>
    <t>NK Radnički (VV)</t>
  </si>
  <si>
    <t>Veliko Vukovje</t>
  </si>
  <si>
    <t>NK Vihor</t>
  </si>
  <si>
    <t>NK Ribar (KI)</t>
  </si>
  <si>
    <t>Kaniška Iva</t>
  </si>
  <si>
    <t>Nk Ribar</t>
  </si>
  <si>
    <t>NK Slavija</t>
  </si>
  <si>
    <t>Severin</t>
  </si>
  <si>
    <t>NK Moslavina (VT)</t>
  </si>
  <si>
    <t>Velika Trnovitica</t>
  </si>
  <si>
    <t>NK Moslavina</t>
  </si>
  <si>
    <t>NK Dapci</t>
  </si>
  <si>
    <t>Dapci</t>
  </si>
  <si>
    <t>NK Bedenik</t>
  </si>
  <si>
    <t>Bedenik</t>
  </si>
  <si>
    <t>ONK Šandrovac</t>
  </si>
  <si>
    <t>Šandrovac</t>
  </si>
  <si>
    <t>NK Metalprodukt</t>
  </si>
  <si>
    <t>NK Signal</t>
  </si>
  <si>
    <t>Obrovnica</t>
  </si>
  <si>
    <t>NK Moslavina (DP)</t>
  </si>
  <si>
    <t>Donja Petrička</t>
  </si>
  <si>
    <t>NK Korenovo</t>
  </si>
  <si>
    <t>Veliko Korenovo</t>
  </si>
  <si>
    <t>NK Mladost (NP)</t>
  </si>
  <si>
    <t>Nova Ploščica</t>
  </si>
  <si>
    <t>NK Croatia (K)</t>
  </si>
  <si>
    <t>Klokočevac</t>
  </si>
  <si>
    <t>Benkus-Tandara</t>
  </si>
  <si>
    <t>HNK Hajduk (LB)</t>
  </si>
  <si>
    <t>Lipovo Brdo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</si>
</sst>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rgb="FF212529"/>
      <name val="Calibri"/>
      <family val="2"/>
      <scheme val="minor"/>
    </font>
    <font>
      <sz val="9"/>
      <color rgb="FF333333"/>
      <name val="Arial"/>
      <family val="2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49" fontId="2" fillId="0" borderId="0" xfId="0" applyNumberFormat="1" applyFont="1" applyAlignment="1">
      <alignment horizontal="center"/>
    </xf>
    <xf numFmtId="49" fontId="4" fillId="0" borderId="0" xfId="0" applyNumberFormat="1" applyFont="1"/>
    <xf numFmtId="49" fontId="0" fillId="0" borderId="0" xfId="0" applyNumberFormat="1" applyAlignment="1">
      <alignment horizontal="left"/>
    </xf>
    <xf numFmtId="0" fontId="9" fillId="0" borderId="0" xfId="1" applyFont="1"/>
    <xf numFmtId="0" fontId="10" fillId="0" borderId="0" xfId="1" applyFont="1"/>
    <xf numFmtId="0" fontId="10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GRBOVI\CG\1%20CFL\OFK%20Mladost%20Podgorica.png" TargetMode="External"/><Relationship Id="rId13" Type="http://schemas.openxmlformats.org/officeDocument/2006/relationships/hyperlink" Target="GRBOVI\CG\2%20CFL\FK%20Podgorica%20Podgorica.png" TargetMode="External"/><Relationship Id="rId18" Type="http://schemas.openxmlformats.org/officeDocument/2006/relationships/hyperlink" Target="GRBOVI\CG\2%20CFL\FK%20Igalo%20Igalo.png" TargetMode="External"/><Relationship Id="rId26" Type="http://schemas.openxmlformats.org/officeDocument/2006/relationships/hyperlink" Target="GRBOVI\CG\&#381;CFL\ZFK%20Zora%20Spuz%20Spuz.png" TargetMode="External"/><Relationship Id="rId3" Type="http://schemas.openxmlformats.org/officeDocument/2006/relationships/hyperlink" Target="GRBOVI\CG\1%20CFL\FK%20Jezero%20Plav.png" TargetMode="External"/><Relationship Id="rId21" Type="http://schemas.openxmlformats.org/officeDocument/2006/relationships/hyperlink" Target="GRBOVI\CG\&#381;CFL\FK%20Breznica%20Pljevlja.png" TargetMode="External"/><Relationship Id="rId7" Type="http://schemas.openxmlformats.org/officeDocument/2006/relationships/hyperlink" Target="GRBOVI\CG\1%20CFL\OFK%20Petrovac%20Petrovac.png" TargetMode="External"/><Relationship Id="rId12" Type="http://schemas.openxmlformats.org/officeDocument/2006/relationships/hyperlink" Target="GRBOVI\CG\2%20CFL\FK%20Bokelj%20Kotor.png" TargetMode="External"/><Relationship Id="rId17" Type="http://schemas.openxmlformats.org/officeDocument/2006/relationships/hyperlink" Target="GRBOVI\CG\2%20CFL\FK%20Iskra%20Danilovgrad.png" TargetMode="External"/><Relationship Id="rId25" Type="http://schemas.openxmlformats.org/officeDocument/2006/relationships/hyperlink" Target="GRBOVI\CG\&#381;CFL\ZFK%20Cvetex%20Berane.png" TargetMode="External"/><Relationship Id="rId2" Type="http://schemas.openxmlformats.org/officeDocument/2006/relationships/hyperlink" Target="GRBOVI\CG\1%20CFL\FK%20Decic%20Tuzi.png" TargetMode="External"/><Relationship Id="rId16" Type="http://schemas.openxmlformats.org/officeDocument/2006/relationships/hyperlink" Target="GRBOVI\CG\2%20CFL\FK%20Lovcen%20Cetinje.png" TargetMode="External"/><Relationship Id="rId20" Type="http://schemas.openxmlformats.org/officeDocument/2006/relationships/hyperlink" Target="GRBOVI\CG\2%20CFL\FK%20Berane%20berane.png" TargetMode="External"/><Relationship Id="rId1" Type="http://schemas.openxmlformats.org/officeDocument/2006/relationships/hyperlink" Target="GRBOVI\CG\1%20CFL\FK%20Buducnost%20Podgorica.png" TargetMode="External"/><Relationship Id="rId6" Type="http://schemas.openxmlformats.org/officeDocument/2006/relationships/hyperlink" Target="GRBOVI\CG\1%20CFL\FK%20Mornar%20Bar.png" TargetMode="External"/><Relationship Id="rId11" Type="http://schemas.openxmlformats.org/officeDocument/2006/relationships/hyperlink" Target="GRBOVI\CG\2%20CFL\FK%20Otrant%20Olympic%20Ulcinj.png" TargetMode="External"/><Relationship Id="rId24" Type="http://schemas.openxmlformats.org/officeDocument/2006/relationships/hyperlink" Target="GRBOVI\CG\&#381;CFL\ZFK%20Ekonomist%20Niksic.png" TargetMode="External"/><Relationship Id="rId5" Type="http://schemas.openxmlformats.org/officeDocument/2006/relationships/hyperlink" Target="GRBOVI\CG\1%20CFL\FK%20Mornar%20Bar.png" TargetMode="External"/><Relationship Id="rId15" Type="http://schemas.openxmlformats.org/officeDocument/2006/relationships/hyperlink" Target="GRBOVI\CG\2%20CFL\FK%20Kom%20Podgorica.png" TargetMode="External"/><Relationship Id="rId23" Type="http://schemas.openxmlformats.org/officeDocument/2006/relationships/hyperlink" Target="GRBOVI\CG\&#381;CFL\ZFK%20Mladost%202015%20Podgorica.png" TargetMode="External"/><Relationship Id="rId10" Type="http://schemas.openxmlformats.org/officeDocument/2006/relationships/hyperlink" Target="GRBOVI\CG\1%20CFL\FK%20Rudar%20Pljevlja.png" TargetMode="External"/><Relationship Id="rId19" Type="http://schemas.openxmlformats.org/officeDocument/2006/relationships/hyperlink" Target="GRBOVI\CG\2%20CFL\FK%20Internacional%20Podgorica.png" TargetMode="External"/><Relationship Id="rId4" Type="http://schemas.openxmlformats.org/officeDocument/2006/relationships/hyperlink" Target="GRBOVI\CG\1%20CFL\FK%20Sutjeska%20Niksic.png" TargetMode="External"/><Relationship Id="rId9" Type="http://schemas.openxmlformats.org/officeDocument/2006/relationships/hyperlink" Target="GRBOVI\CG\1%20CFL\FK%20Jedinstvo%20Bijelo%20Polje.png" TargetMode="External"/><Relationship Id="rId14" Type="http://schemas.openxmlformats.org/officeDocument/2006/relationships/hyperlink" Target="GRBOVI\CG\2%20CFL\OFK%20Grbalj%20Radanovici.png" TargetMode="External"/><Relationship Id="rId22" Type="http://schemas.openxmlformats.org/officeDocument/2006/relationships/hyperlink" Target="GRBOVI\CG\&#381;CFL\ZFK%20Buducnost%20Pogorica.png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GRBOVI\SLO\2%20SNL\ND%20Primorje%20Ajdovscina.png" TargetMode="External"/><Relationship Id="rId18" Type="http://schemas.openxmlformats.org/officeDocument/2006/relationships/hyperlink" Target="GRBOVI\SLO\2%20SNL\NK%20Jadran%20Dekani.png" TargetMode="External"/><Relationship Id="rId26" Type="http://schemas.openxmlformats.org/officeDocument/2006/relationships/hyperlink" Target="GRBOVI\SLO\2%20SNL\NK%20Tabor%20Sezana.png" TargetMode="External"/><Relationship Id="rId39" Type="http://schemas.openxmlformats.org/officeDocument/2006/relationships/hyperlink" Target="GRBOVI\SLO\3%20SNL\NK%20Podvinci%20Podvinci.png" TargetMode="External"/><Relationship Id="rId21" Type="http://schemas.openxmlformats.org/officeDocument/2006/relationships/hyperlink" Target="GRBOVI\SLO\2%20SNL\NK%20Fuzinar%20Ravne.png" TargetMode="External"/><Relationship Id="rId34" Type="http://schemas.openxmlformats.org/officeDocument/2006/relationships/hyperlink" Target="GRBOVI\SLO\1%20ZSNL\WFC%20Drava%20Ptuj.png" TargetMode="External"/><Relationship Id="rId42" Type="http://schemas.openxmlformats.org/officeDocument/2006/relationships/hyperlink" Target="GRBOVI\SLO\3%20SNL\NK%20Brezice%20Brezice.png" TargetMode="External"/><Relationship Id="rId47" Type="http://schemas.openxmlformats.org/officeDocument/2006/relationships/hyperlink" Target="GRBOVI\SLO\3%20SNL\NK%20Race%20Race.png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GRBOVI\SLO\1%20SNL\NK%20Domzale%20Domzale.png" TargetMode="External"/><Relationship Id="rId2" Type="http://schemas.openxmlformats.org/officeDocument/2006/relationships/hyperlink" Target="GRBOVI\SLO\1%20SNL\NK%20Olimpija%20Ljubljana.png" TargetMode="External"/><Relationship Id="rId16" Type="http://schemas.openxmlformats.org/officeDocument/2006/relationships/hyperlink" Target="GRBOVI\SLO\2%20SNL\NK%20Bistrica%20Slovenska%20Bistrica.png" TargetMode="External"/><Relationship Id="rId29" Type="http://schemas.openxmlformats.org/officeDocument/2006/relationships/hyperlink" Target="GRBOVI\SLO\1%20ZSNL\ZNK%20Ljubljana%20Ljubljana.png" TargetMode="External"/><Relationship Id="rId11" Type="http://schemas.openxmlformats.org/officeDocument/2006/relationships/hyperlink" Target="GRBOVI\SLO\2%20SNL\NK%20Nafta%201903%20Lendava.png" TargetMode="External"/><Relationship Id="rId24" Type="http://schemas.openxmlformats.org/officeDocument/2006/relationships/hyperlink" Target="GRBOVI\SLO\2%20SNL\ND%20Dravinja%20Slovenske%20Konjice.png" TargetMode="External"/><Relationship Id="rId32" Type="http://schemas.openxmlformats.org/officeDocument/2006/relationships/hyperlink" Target="GRBOVI\SLO\1%20ZSNL\ND%20Primorje%20Gaia%20Ajdovscina.png" TargetMode="External"/><Relationship Id="rId37" Type="http://schemas.openxmlformats.org/officeDocument/2006/relationships/hyperlink" Target="GRBOVI\SLO\3%20SNL\SD%20Videm%20Videm.png" TargetMode="External"/><Relationship Id="rId40" Type="http://schemas.openxmlformats.org/officeDocument/2006/relationships/hyperlink" Target="GRBOVI\SLO\3%20SNL\NK%20Ljutomer%20Ljutomer.png" TargetMode="External"/><Relationship Id="rId45" Type="http://schemas.openxmlformats.org/officeDocument/2006/relationships/hyperlink" Target="GRBOVI\SLO\3%20SNL\NK%20Sampion%20Celje.png" TargetMode="External"/><Relationship Id="rId5" Type="http://schemas.openxmlformats.org/officeDocument/2006/relationships/hyperlink" Target="GRBOVI\SLO\1%20SNL\NK%20Bravo%20Ljubljana.png" TargetMode="External"/><Relationship Id="rId15" Type="http://schemas.openxmlformats.org/officeDocument/2006/relationships/hyperlink" Target="GRBOVI\SLO\2%20SNL\NK%20Triglav%20Kranj.png" TargetMode="External"/><Relationship Id="rId23" Type="http://schemas.openxmlformats.org/officeDocument/2006/relationships/hyperlink" Target="GRBOVI\SLO\2%20SNL\NK%20Krka%20Novo%20Mesto.png" TargetMode="External"/><Relationship Id="rId28" Type="http://schemas.openxmlformats.org/officeDocument/2006/relationships/hyperlink" Target="GRBOVI\SLO\1%20ZSNL\ZNK%20Olimpija%20Ljubljana.png" TargetMode="External"/><Relationship Id="rId36" Type="http://schemas.openxmlformats.org/officeDocument/2006/relationships/hyperlink" Target="GRBOVI\SLO\3%20SNL\NK%20Drava%20Ptuj%20Ptuj.png" TargetMode="External"/><Relationship Id="rId49" Type="http://schemas.openxmlformats.org/officeDocument/2006/relationships/hyperlink" Target="GRBOVI\SLO\3%20SNL\NK%20Dravograd%20Dravograd.png" TargetMode="External"/><Relationship Id="rId10" Type="http://schemas.openxmlformats.org/officeDocument/2006/relationships/hyperlink" Target="GRBOVI\SLO\1%20SNL\NK%20Rogaska%20Rogaska%20Slatina.png" TargetMode="External"/><Relationship Id="rId19" Type="http://schemas.openxmlformats.org/officeDocument/2006/relationships/hyperlink" Target="GRBOVI\SLO\2%20SNL\NK%20Tolmin%20Tolmin.png" TargetMode="External"/><Relationship Id="rId31" Type="http://schemas.openxmlformats.org/officeDocument/2006/relationships/hyperlink" Target="GRBOVI\SLO\1%20ZSNL\ZNK%20Cerklje%20Velesovo.png" TargetMode="External"/><Relationship Id="rId44" Type="http://schemas.openxmlformats.org/officeDocument/2006/relationships/hyperlink" Target="GRBOVI\SLO\3%20SNL\NK%20Hajdina%20Hajdina.png" TargetMode="External"/><Relationship Id="rId4" Type="http://schemas.openxmlformats.org/officeDocument/2006/relationships/hyperlink" Target="GRBOVI\SLO\1%20SNL\NK%20Maribor%20Maribor.png" TargetMode="External"/><Relationship Id="rId9" Type="http://schemas.openxmlformats.org/officeDocument/2006/relationships/hyperlink" Target="GRBOVI\SLO\1%20SNL\NK%20Kalcer%20Radomlje%20Domzale.png" TargetMode="External"/><Relationship Id="rId14" Type="http://schemas.openxmlformats.org/officeDocument/2006/relationships/hyperlink" Target="GRBOVI\SLO\2%20SNL\ND%20Gorica%20Nova%20Gorica.png" TargetMode="External"/><Relationship Id="rId22" Type="http://schemas.openxmlformats.org/officeDocument/2006/relationships/hyperlink" Target="GRBOVI\SLO\2%20SNL\NK%20Rudar%20Velenje.png" TargetMode="External"/><Relationship Id="rId27" Type="http://schemas.openxmlformats.org/officeDocument/2006/relationships/hyperlink" Target="GRBOVI\SLO\1%20ZSNL\ZNK%20Mura%20Nona%20Murska%20Sobota.png" TargetMode="External"/><Relationship Id="rId30" Type="http://schemas.openxmlformats.org/officeDocument/2006/relationships/hyperlink" Target="GRBOVI\SLO\1%20ZSNL\ZNK%20Radomlje.png" TargetMode="External"/><Relationship Id="rId35" Type="http://schemas.openxmlformats.org/officeDocument/2006/relationships/hyperlink" Target="GRBOVI\SLO\1%20ZSNL\ZNK%20Gazon%20Smarje.png" TargetMode="External"/><Relationship Id="rId43" Type="http://schemas.openxmlformats.org/officeDocument/2006/relationships/hyperlink" Target="GRBOVI\SLO\3%20SNL\NK%20Zavrs%20Zavrc.png" TargetMode="External"/><Relationship Id="rId48" Type="http://schemas.openxmlformats.org/officeDocument/2006/relationships/hyperlink" Target="GRBOVI\SLO\3%20SNL\NK%20Dobrovce%20Dobrovce.png" TargetMode="External"/><Relationship Id="rId8" Type="http://schemas.openxmlformats.org/officeDocument/2006/relationships/hyperlink" Target="GRBOVI\SLO\1%20SNL\NK%20Aluminij%20Kidricevo.png" TargetMode="External"/><Relationship Id="rId3" Type="http://schemas.openxmlformats.org/officeDocument/2006/relationships/hyperlink" Target="GRBOVI\SLO\1%20SNL\FC%20Koper%20Koper.png" TargetMode="External"/><Relationship Id="rId12" Type="http://schemas.openxmlformats.org/officeDocument/2006/relationships/hyperlink" Target="GRBOVI\SLO\2%20SNL\ND%20Beltinci%20Beltinci.png" TargetMode="External"/><Relationship Id="rId17" Type="http://schemas.openxmlformats.org/officeDocument/2006/relationships/hyperlink" Target="GRBOVI\SLO\2%20SNL\NK%20Brinje%20Grosuplje.png" TargetMode="External"/><Relationship Id="rId25" Type="http://schemas.openxmlformats.org/officeDocument/2006/relationships/hyperlink" Target="GRBOVI\SLO\2%20SNL\ND%20Ilirija%201911%20Ljubljana.png" TargetMode="External"/><Relationship Id="rId33" Type="http://schemas.openxmlformats.org/officeDocument/2006/relationships/hyperlink" Target="GRBOVI\SLO\1%20ZSNL\NK%20Krim%20Ljubljana.png" TargetMode="External"/><Relationship Id="rId38" Type="http://schemas.openxmlformats.org/officeDocument/2006/relationships/hyperlink" Target="GRBOVI\SLO\3%20SNL\NK%20Krsko%20Krsko.png" TargetMode="External"/><Relationship Id="rId46" Type="http://schemas.openxmlformats.org/officeDocument/2006/relationships/hyperlink" Target="GRBOVI\SLO\3%20SNL\SD%20Smartno%20Smartno%20ob%20Paki.png" TargetMode="External"/><Relationship Id="rId20" Type="http://schemas.openxmlformats.org/officeDocument/2006/relationships/hyperlink" Target="GRBOVI\SLO\2%20SNL\ND%20Bilje%20Bilje.png" TargetMode="External"/><Relationship Id="rId41" Type="http://schemas.openxmlformats.org/officeDocument/2006/relationships/hyperlink" Target="GRBOVI\SLO\3%20SNL\NK%20Podvinci%20Podvinci.png" TargetMode="External"/><Relationship Id="rId1" Type="http://schemas.openxmlformats.org/officeDocument/2006/relationships/hyperlink" Target="GRBOVI\SLO\1%20SNL\NK%20Celje%20Celje.png" TargetMode="External"/><Relationship Id="rId6" Type="http://schemas.openxmlformats.org/officeDocument/2006/relationships/hyperlink" Target="GRBOVI\SLO\1%20SNL\NS%20Mura%20Murska%20Sobota.pn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GRBOVI\BiH\Prva%20Liga%20Republike%20Srpske\FK%20Sutjeska%20Foca.png" TargetMode="External"/><Relationship Id="rId299" Type="http://schemas.openxmlformats.org/officeDocument/2006/relationships/hyperlink" Target="GRBOVI\BiH\Liga%20Kantona%20Sarajevo%20A\FK%20Hrid%20Sarajevo.png" TargetMode="External"/><Relationship Id="rId21" Type="http://schemas.openxmlformats.org/officeDocument/2006/relationships/hyperlink" Target="GRBOVI\BiH\Prva%20Liga%20FBiH\png\FK%20Sloboda%20Tuzla.png" TargetMode="External"/><Relationship Id="rId63" Type="http://schemas.openxmlformats.org/officeDocument/2006/relationships/hyperlink" Target="GRBOVI\BiH\Druga%20Liga%20FBiH%20Centar\png\NK%20Krivaja%20Zavidovici.png" TargetMode="External"/><Relationship Id="rId159" Type="http://schemas.openxmlformats.org/officeDocument/2006/relationships/hyperlink" Target="GRBOVI\BiH\Druga%20Liga%20RS%20Istok\FK%20Stakorina%20Cajnice.png" TargetMode="External"/><Relationship Id="rId324" Type="http://schemas.openxmlformats.org/officeDocument/2006/relationships/hyperlink" Target="GRBOVI\BiH\2%20Kantonalna%20liga%20TK%20Jug\FK%20Jedinstvo%20Donje%20Dubrave.png" TargetMode="External"/><Relationship Id="rId366" Type="http://schemas.openxmlformats.org/officeDocument/2006/relationships/hyperlink" Target="GRBOVI\BiH\Podrucna%20Liga%20RS%20Banjaluka\OFK%20Spartak%20Banja%20Luka.png" TargetMode="External"/><Relationship Id="rId170" Type="http://schemas.openxmlformats.org/officeDocument/2006/relationships/hyperlink" Target="GRBOVI\BiH\Regionala%20Liga%20RS%20Zapad\FK%20Mladost%20Kotor%20Varos.png" TargetMode="External"/><Relationship Id="rId226" Type="http://schemas.openxmlformats.org/officeDocument/2006/relationships/hyperlink" Target="GRBOVI\BiH\Prva%20zupanijska%20liga%20Posavina\NK%2019%20Srpanj%20Ostra%20Luka.png" TargetMode="External"/><Relationship Id="rId268" Type="http://schemas.openxmlformats.org/officeDocument/2006/relationships/hyperlink" Target="GRBOVI\BiH\Kantonalna%20liga%20SBK%20A\FK%20Radnik%20Donji%20Vakuf.png" TargetMode="External"/><Relationship Id="rId32" Type="http://schemas.openxmlformats.org/officeDocument/2006/relationships/hyperlink" Target="GRBOVI\BiH\Prva%20Liga%20FBiH\png\NK%20Jedinstvo%20Bihac.png" TargetMode="External"/><Relationship Id="rId74" Type="http://schemas.openxmlformats.org/officeDocument/2006/relationships/hyperlink" Target="GRBOVI\BiH\Druga%20Liga%20FBiH%20Zapad\png\NK%20Brnjaci%20Brnjaci.png" TargetMode="External"/><Relationship Id="rId128" Type="http://schemas.openxmlformats.org/officeDocument/2006/relationships/hyperlink" Target="GRBOVI\BiH\Prva%20Liga%20RS%20Zene\ZFK%20Sloga%20Srbac.png" TargetMode="External"/><Relationship Id="rId335" Type="http://schemas.openxmlformats.org/officeDocument/2006/relationships/hyperlink" Target="GRBOVI\BiH\2%20Kantonalna%20liga%20TK%20Zapad\NK%20Pribava%20Pribava.png" TargetMode="External"/><Relationship Id="rId377" Type="http://schemas.openxmlformats.org/officeDocument/2006/relationships/hyperlink" Target="GRBOVI\BiH\Podrucna%20Liga%20RS%20Doboj\FK%20Sloboda%20GS%20Grabovica.png" TargetMode="External"/><Relationship Id="rId5" Type="http://schemas.openxmlformats.org/officeDocument/2006/relationships/hyperlink" Target="GRBOVI\BiH\Premijer%20liga\FK%20Sloga%20Doboj.png" TargetMode="External"/><Relationship Id="rId181" Type="http://schemas.openxmlformats.org/officeDocument/2006/relationships/hyperlink" Target="GRBOVI\BiH\Regionalna%20Liga%20RS%20Centar\FK%20Skugric%20Skugric.png" TargetMode="External"/><Relationship Id="rId237" Type="http://schemas.openxmlformats.org/officeDocument/2006/relationships/hyperlink" Target="GRBOVI\BiH\1%20Kantonalna%20liga%20TK\FK%20Slatina%20Basigovci.png" TargetMode="External"/><Relationship Id="rId402" Type="http://schemas.openxmlformats.org/officeDocument/2006/relationships/hyperlink" Target="GRBOVI\BiH\Podrucna%20Liga%20RS%20Modrica%20Samac%20Grupa%20A\FK%20Kladari%20Gornji%20Kladari%20Gornji.png" TargetMode="External"/><Relationship Id="rId279" Type="http://schemas.openxmlformats.org/officeDocument/2006/relationships/hyperlink" Target="GRBOVI\BiH\Kantonalna%20Liga%20SBK%20B\NK%20Nova%20Bila%20Nova%20Bila.png" TargetMode="External"/><Relationship Id="rId43" Type="http://schemas.openxmlformats.org/officeDocument/2006/relationships/hyperlink" Target="GRBOVI\BiH\Druga%20Liga%20FBiH%20Sjever\png\FK%20Radnicki%20Lukavac.png" TargetMode="External"/><Relationship Id="rId139" Type="http://schemas.openxmlformats.org/officeDocument/2006/relationships/hyperlink" Target="GRBOVI\BiH\Druga%20Liga%20RS%20Zapad\FK%20Sloga%20Srbac.png" TargetMode="External"/><Relationship Id="rId290" Type="http://schemas.openxmlformats.org/officeDocument/2006/relationships/hyperlink" Target="GRBOVI\BiH\Zupanijska%20Kantonalna%20Liga%20NSHN&#381;%20K\USS%20Sport%20talent%20Mostar.png" TargetMode="External"/><Relationship Id="rId304" Type="http://schemas.openxmlformats.org/officeDocument/2006/relationships/hyperlink" Target="GRBOVI\BiH\Liga%20Kantona%20Sarajevo%20B\FK%20Mladost%20Zupca.png" TargetMode="External"/><Relationship Id="rId346" Type="http://schemas.openxmlformats.org/officeDocument/2006/relationships/hyperlink" Target="GRBOVI\BiH\2%20Kantonalna%20liga%20TK%20Sjever\NK%20Mladost%20Tinja.png" TargetMode="External"/><Relationship Id="rId388" Type="http://schemas.openxmlformats.org/officeDocument/2006/relationships/hyperlink" Target="GRBOVI\BiH\Podrucna%20Liga%20RS%20Gradiska\FK%20Laminci%20Laminci.png" TargetMode="External"/><Relationship Id="rId85" Type="http://schemas.openxmlformats.org/officeDocument/2006/relationships/hyperlink" Target="GRBOVI\BiH\Druga%20Liga%20FBiH%20Jug\png\NK%20LJubuski%20Ljubuski.png" TargetMode="External"/><Relationship Id="rId150" Type="http://schemas.openxmlformats.org/officeDocument/2006/relationships/hyperlink" Target="GRBOVI\BiH\Druga%20Liga%20RS%20Zapad\FK%20Sloboda%20Novi%20Grad.png" TargetMode="External"/><Relationship Id="rId192" Type="http://schemas.openxmlformats.org/officeDocument/2006/relationships/hyperlink" Target="GRBOVI\BiH\Regionalna%20Liga%20RS%20Centar\FK%20Vucijak%20Majevac.png" TargetMode="External"/><Relationship Id="rId206" Type="http://schemas.openxmlformats.org/officeDocument/2006/relationships/hyperlink" Target="GRBOVI\BiH\Regionalna%20Liga%20RS%20Istok\FK%20Podrinje%20Trsic.png" TargetMode="External"/><Relationship Id="rId248" Type="http://schemas.openxmlformats.org/officeDocument/2006/relationships/hyperlink" Target="GRBOVI\BiH\1%20Kantonalna%20liga%20TK\NK%20Rudar%20Zagorje%20Lukavac.png" TargetMode="External"/><Relationship Id="rId12" Type="http://schemas.openxmlformats.org/officeDocument/2006/relationships/hyperlink" Target="GRBOVI\BiH\Premijer%20liga\FK%20Zvijezda%2009%20Etno%20selo%20Stanisici.png" TargetMode="External"/><Relationship Id="rId108" Type="http://schemas.openxmlformats.org/officeDocument/2006/relationships/hyperlink" Target="GRBOVI\BiH\Prva%20Liga%20Republike%20Srpske\FK%20Laktasi%20Laktasi.png" TargetMode="External"/><Relationship Id="rId315" Type="http://schemas.openxmlformats.org/officeDocument/2006/relationships/hyperlink" Target="GRBOVI\BiH\Me&#273;u&#382;upanijska%20nogometna%20liga\NK%20Vir%20Vir.png" TargetMode="External"/><Relationship Id="rId357" Type="http://schemas.openxmlformats.org/officeDocument/2006/relationships/hyperlink" Target="GRBOVI\BiH\2%20Kantonalna%20liga%20TK%20Sjever\FK%20Granicar%20Brezovo%20Polje.png" TargetMode="External"/><Relationship Id="rId54" Type="http://schemas.openxmlformats.org/officeDocument/2006/relationships/hyperlink" Target="GRBOVI\BiH\Druga%20Liga%20FBiH%20Centar\png\FK%20Borac%20Jelah.png" TargetMode="External"/><Relationship Id="rId96" Type="http://schemas.openxmlformats.org/officeDocument/2006/relationships/hyperlink" Target="GRBOVI\BiH\Druga%20Liga%20FBiH%20Jug\png\HNK%20Visici%20Visici.png" TargetMode="External"/><Relationship Id="rId161" Type="http://schemas.openxmlformats.org/officeDocument/2006/relationships/hyperlink" Target="GRBOVI\BiH\Druga%20Liga%20RS%20Istok\FK%20Jedinstvo%20Rocevic.png" TargetMode="External"/><Relationship Id="rId217" Type="http://schemas.openxmlformats.org/officeDocument/2006/relationships/hyperlink" Target="GRBOVI\BiH\Kantonalna%20Liga%20NS%20USK\NK%20Omladinac%20Sanica.png" TargetMode="External"/><Relationship Id="rId399" Type="http://schemas.openxmlformats.org/officeDocument/2006/relationships/hyperlink" Target="GRBOVI\BiH\Podrucna%20Liga%20RS%20Modrica%20Samac%20Grupa%20A\FK%20Zadrugar%20Tarevci.png" TargetMode="External"/><Relationship Id="rId259" Type="http://schemas.openxmlformats.org/officeDocument/2006/relationships/hyperlink" Target="GRBOVI\BiH\Kantonalna%20Lliga%20ZDK\NK%20Vares%20Vares.png" TargetMode="External"/><Relationship Id="rId23" Type="http://schemas.openxmlformats.org/officeDocument/2006/relationships/hyperlink" Target="GRBOVI\BiH\Prva%20Liga%20FBiH\png\FC%20Buducnost%20Banovici.png" TargetMode="External"/><Relationship Id="rId119" Type="http://schemas.openxmlformats.org/officeDocument/2006/relationships/hyperlink" Target="GRBOVI\BiH\Prva%20Liga%20Republike%20Srpske\FK%20Drina%20Zvornik.png" TargetMode="External"/><Relationship Id="rId270" Type="http://schemas.openxmlformats.org/officeDocument/2006/relationships/hyperlink" Target="GRBOVI\BiH\Kantonalna%20liga%20SBK%20A\FK%20Fojnica%20Fojnica.png" TargetMode="External"/><Relationship Id="rId326" Type="http://schemas.openxmlformats.org/officeDocument/2006/relationships/hyperlink" Target="GRBOVI\BiH\2%20Kantonalna%20liga%20TK%20Jug\NK%20Jablanica%20Barice.png" TargetMode="External"/><Relationship Id="rId65" Type="http://schemas.openxmlformats.org/officeDocument/2006/relationships/hyperlink" Target="GRBOVI\BiH\Druga%20Liga%20FBiH%20Centar\png\NK%20Natron%20Maglaj.png" TargetMode="External"/><Relationship Id="rId130" Type="http://schemas.openxmlformats.org/officeDocument/2006/relationships/hyperlink" Target="GRBOVI\BiH\Prva%20Liga%20RS%20Zene\ZFK%20Lokomotiva%20Brcko.png" TargetMode="External"/><Relationship Id="rId368" Type="http://schemas.openxmlformats.org/officeDocument/2006/relationships/hyperlink" Target="GRBOVI\BiH\Podrucna%20Liga%20RS%20Banjaluka\FK%20Sloga%20Nektar%20Potkozarje.png" TargetMode="External"/><Relationship Id="rId172" Type="http://schemas.openxmlformats.org/officeDocument/2006/relationships/hyperlink" Target="GRBOVI\BiH\Regionala%20Liga%20RS%20Zapad\FK%20Sloga%20DIPO%20Gornji%20Podgradci.png" TargetMode="External"/><Relationship Id="rId228" Type="http://schemas.openxmlformats.org/officeDocument/2006/relationships/hyperlink" Target="GRBOVI\BiH\Prva%20zupanijska%20liga%20Posavina\HNK%20Mladost%20Donji%20Svilaj.png" TargetMode="External"/><Relationship Id="rId281" Type="http://schemas.openxmlformats.org/officeDocument/2006/relationships/hyperlink" Target="GRBOVI\BiH\Kantonalna%20Liga%20SBK%20B\NK%20Elektrobosna%20Jajce.png" TargetMode="External"/><Relationship Id="rId337" Type="http://schemas.openxmlformats.org/officeDocument/2006/relationships/hyperlink" Target="GRBOVI\BiH\2%20Kantonalna%20liga%20TK%20Zapad\NK%20Mladost%20Brijesnica.png" TargetMode="External"/><Relationship Id="rId34" Type="http://schemas.openxmlformats.org/officeDocument/2006/relationships/hyperlink" Target="GRBOVI\BiH\Prva%20Liga%20FBiH\png\NK%20Tosk%20Tesanj.png" TargetMode="External"/><Relationship Id="rId76" Type="http://schemas.openxmlformats.org/officeDocument/2006/relationships/hyperlink" Target="GRBOVI\BiH\Druga%20Liga%20FBiH%20Zapad\png\NK%20Iskra%20Bugojno.png" TargetMode="External"/><Relationship Id="rId141" Type="http://schemas.openxmlformats.org/officeDocument/2006/relationships/hyperlink" Target="GRBOVI\BiH\Druga%20Liga%20RS%20Zapad\FK%20Jedinstvo%20Zeravica.png" TargetMode="External"/><Relationship Id="rId379" Type="http://schemas.openxmlformats.org/officeDocument/2006/relationships/hyperlink" Target="GRBOVI\BiH\Podrucna%20Liga%20RS%20Doboj\FK%20BSK%20Busletic.png" TargetMode="External"/><Relationship Id="rId7" Type="http://schemas.openxmlformats.org/officeDocument/2006/relationships/hyperlink" Target="GRBOVI\BiH\Premijer%20liga\HSK%20Posusje%20Posusje.png" TargetMode="External"/><Relationship Id="rId183" Type="http://schemas.openxmlformats.org/officeDocument/2006/relationships/hyperlink" Target="GRBOVI\BiH\Regionalna%20Liga%20RS%20Centar\FK%20Zeljeznicar%20Doboj.png" TargetMode="External"/><Relationship Id="rId239" Type="http://schemas.openxmlformats.org/officeDocument/2006/relationships/hyperlink" Target="GRBOVI\BiH\1%20Kantonalna%20liga%20TK\FK%20Jedinstvo%201952%20Vuckovci.png" TargetMode="External"/><Relationship Id="rId390" Type="http://schemas.openxmlformats.org/officeDocument/2006/relationships/hyperlink" Target="GRBOVI\BiH\Podrucna%20Liga%20RS%20Gradiska\FK%20Milan%20Kosjerovo.png" TargetMode="External"/><Relationship Id="rId404" Type="http://schemas.openxmlformats.org/officeDocument/2006/relationships/hyperlink" Target="GRBOVI\BiH\Podrucna%20Liga%20RS%20Modrica%20Samac%20Grupa%20A\FK%20Partizan%20Koprivna.png" TargetMode="External"/><Relationship Id="rId250" Type="http://schemas.openxmlformats.org/officeDocument/2006/relationships/hyperlink" Target="GRBOVI\BiH\1%20Kantonalna%20liga%20TK\NK%20Vrazici%2092%20Vrazici.png" TargetMode="External"/><Relationship Id="rId292" Type="http://schemas.openxmlformats.org/officeDocument/2006/relationships/hyperlink" Target="GRBOVI\BiH\Zupanijska%20Kantonalna%20Liga%20NSHN&#381;%20K\NK%20Neretva%20Celjevo.png" TargetMode="External"/><Relationship Id="rId306" Type="http://schemas.openxmlformats.org/officeDocument/2006/relationships/hyperlink" Target="GRBOVI\BiH\Liga%20Kantona%20Sarajevo%20B\FK%20Butmit%20Butmir%20Ilidza.png" TargetMode="External"/><Relationship Id="rId45" Type="http://schemas.openxmlformats.org/officeDocument/2006/relationships/hyperlink" Target="GRBOVI\BiH\Druga%20Liga%20FBiH%20Sjever\png\FK%20Sloga%20Tojsici.png" TargetMode="External"/><Relationship Id="rId87" Type="http://schemas.openxmlformats.org/officeDocument/2006/relationships/hyperlink" Target="GRBOVI\BiH\Druga%20Liga%20FBiH%20Jug\png\FK%20Turbina%20Jablanica.png" TargetMode="External"/><Relationship Id="rId110" Type="http://schemas.openxmlformats.org/officeDocument/2006/relationships/hyperlink" Target="GRBOVI\BiH\Prva%20Liga%20Republike%20Srpske\FK%20Famos%20Istocna%20Ilidza.png" TargetMode="External"/><Relationship Id="rId348" Type="http://schemas.openxmlformats.org/officeDocument/2006/relationships/hyperlink" Target="GRBOVI\BiH\2%20Kantonalna%20liga%20TK%20Sjever\FK%2025%20Maj%20Uroza.png" TargetMode="External"/><Relationship Id="rId152" Type="http://schemas.openxmlformats.org/officeDocument/2006/relationships/hyperlink" Target="GRBOVI\BiH\Druga%20Liga%20RS%20Istok\FK%20Proleter%20Dvorovi.png" TargetMode="External"/><Relationship Id="rId194" Type="http://schemas.openxmlformats.org/officeDocument/2006/relationships/hyperlink" Target="GRBOVI\BiH\Regionalna%20Liga%20RS%20Centar\FK%20Hajduk%20Kozuhe.png" TargetMode="External"/><Relationship Id="rId208" Type="http://schemas.openxmlformats.org/officeDocument/2006/relationships/hyperlink" Target="GRBOVI\BiH\Regionalna%20Liga%20RS%20Istok\FK%20Lokomotiva%20Brcko.png" TargetMode="External"/><Relationship Id="rId261" Type="http://schemas.openxmlformats.org/officeDocument/2006/relationships/hyperlink" Target="GRBOVI\BiH\Kantonalna%20Lliga%20ZDK\NK%20Proleter%20Makljenovac.png" TargetMode="External"/><Relationship Id="rId14" Type="http://schemas.openxmlformats.org/officeDocument/2006/relationships/hyperlink" Target="GRBOVI\BiH\Premijer%20liga%20&#381;\ZFK%20Radnik%20Bumerang%20Bijeljina.png" TargetMode="External"/><Relationship Id="rId56" Type="http://schemas.openxmlformats.org/officeDocument/2006/relationships/hyperlink" Target="GRBOVI\BiH\Druga%20Liga%20FBiH%20Centar\png\FK%20Igman%20Ilidza.png" TargetMode="External"/><Relationship Id="rId317" Type="http://schemas.openxmlformats.org/officeDocument/2006/relationships/hyperlink" Target="GRBOVI\BiH\2%20Kantonalna%20liga%20TK%20Jug\FK%20Omazici%201937%20Omazici.png" TargetMode="External"/><Relationship Id="rId359" Type="http://schemas.openxmlformats.org/officeDocument/2006/relationships/hyperlink" Target="GRBOVI\BiH\Podrucna%20Liga%20RS%20Banjaluka\FK%20Rekreativo%20Banjaluka.png" TargetMode="External"/><Relationship Id="rId98" Type="http://schemas.openxmlformats.org/officeDocument/2006/relationships/hyperlink" Target="GRBOVI\BiH\Druga%20Liga%20FBiH%20Jug\png\NK%20Medjugorje%20Medjugorje.png" TargetMode="External"/><Relationship Id="rId121" Type="http://schemas.openxmlformats.org/officeDocument/2006/relationships/hyperlink" Target="GRBOVI\BiH\Prva%20Liga%20Republike%20Srpske\FK%20Ljubic%20Prnjavor.png" TargetMode="External"/><Relationship Id="rId163" Type="http://schemas.openxmlformats.org/officeDocument/2006/relationships/hyperlink" Target="GRBOVI\BiH\Druga%20Liga%20RS%20Istok\FK%20Guber%20Srebrenica.png" TargetMode="External"/><Relationship Id="rId219" Type="http://schemas.openxmlformats.org/officeDocument/2006/relationships/hyperlink" Target="GRBOVI\BiH\Kantonalna%20Liga%20NS%20USK\NK%20Mladost%20Polje%20Cazin.png" TargetMode="External"/><Relationship Id="rId370" Type="http://schemas.openxmlformats.org/officeDocument/2006/relationships/hyperlink" Target="GRBOVI\BiH\Podrucna%20Liga%20RS%20Banjaluka\FK%20Vrbas%20Banja%20Luka.png" TargetMode="External"/><Relationship Id="rId230" Type="http://schemas.openxmlformats.org/officeDocument/2006/relationships/hyperlink" Target="GRBOVI\BiH\Prva%20zupanijska%20liga%20Posavina\NK%20Hajduk%20Orasje.png" TargetMode="External"/><Relationship Id="rId25" Type="http://schemas.openxmlformats.org/officeDocument/2006/relationships/hyperlink" Target="GRBOVI\BiH\Prva%20Liga%20FBiH\png\BFK%20VIS%20Simm%20Bau%20Kosova.png" TargetMode="External"/><Relationship Id="rId67" Type="http://schemas.openxmlformats.org/officeDocument/2006/relationships/hyperlink" Target="GRBOVI\BiH\Druga%20Liga%20FBiH%20Centar\png\NK%20Usora%20Usora.png" TargetMode="External"/><Relationship Id="rId272" Type="http://schemas.openxmlformats.org/officeDocument/2006/relationships/hyperlink" Target="GRBOVI\BiH\Kantonalna%20liga%20SBK%20A\NK%20Busovaca%20Busovaca.png" TargetMode="External"/><Relationship Id="rId328" Type="http://schemas.openxmlformats.org/officeDocument/2006/relationships/hyperlink" Target="GRBOVI\BiH\2%20Kantonalna%20liga%20TK%20Jug\NK%20Slaven%20Zivinice.png" TargetMode="External"/><Relationship Id="rId132" Type="http://schemas.openxmlformats.org/officeDocument/2006/relationships/hyperlink" Target="GRBOVI\BiH\Prva%20Liga%20RS%20Zene\ZFK%20Ljubic%20Prnjavor.png" TargetMode="External"/><Relationship Id="rId174" Type="http://schemas.openxmlformats.org/officeDocument/2006/relationships/hyperlink" Target="GRBOVI\BiH\Regionala%20Liga%20RS%20Zapad\FK%20Kozara%20Donji%20Orlovci.png" TargetMode="External"/><Relationship Id="rId381" Type="http://schemas.openxmlformats.org/officeDocument/2006/relationships/hyperlink" Target="GRBOVI\BiH\Podrucna%20Liga%20RS%20Gradiska\FK%20Torpedo%20Cerovljani.png" TargetMode="External"/><Relationship Id="rId241" Type="http://schemas.openxmlformats.org/officeDocument/2006/relationships/hyperlink" Target="GRBOVI\BiH\1%20Kantonalna%20liga%20TK\NK%20Mladost%2078%20Vukovlje.png" TargetMode="External"/><Relationship Id="rId36" Type="http://schemas.openxmlformats.org/officeDocument/2006/relationships/hyperlink" Target="GRBOVI\BiH\Prva%20Liga%20FBiH\png\FK%20Mladost%20Doboj%20Kakanj.png" TargetMode="External"/><Relationship Id="rId283" Type="http://schemas.openxmlformats.org/officeDocument/2006/relationships/hyperlink" Target="GRBOVI\BiH\Kantonalna%20Liga%20SBK%20B\HNK%20Santici%20Santici%20Vitez.png" TargetMode="External"/><Relationship Id="rId339" Type="http://schemas.openxmlformats.org/officeDocument/2006/relationships/hyperlink" Target="GRBOVI\BiH\2%20Kantonalna%20liga%20TK%20Zapad\NK%20Mramor%20Mramor.png" TargetMode="External"/><Relationship Id="rId78" Type="http://schemas.openxmlformats.org/officeDocument/2006/relationships/hyperlink" Target="GRBOVI\BiH\Druga%20Liga%20FBiH%20Zapad\png\NK%20Podgrmec%20Sanski%20Most.png" TargetMode="External"/><Relationship Id="rId101" Type="http://schemas.openxmlformats.org/officeDocument/2006/relationships/hyperlink" Target="GRBOVI\BiH\Prva%20Zenska%20Liga%20FBiH\png\NK%20Inter%20Posusje.png" TargetMode="External"/><Relationship Id="rId143" Type="http://schemas.openxmlformats.org/officeDocument/2006/relationships/hyperlink" Target="GRBOVI\BiH\Druga%20Liga%20RS%20Zapad\FK%20FSA%20Prijedor.png" TargetMode="External"/><Relationship Id="rId185" Type="http://schemas.openxmlformats.org/officeDocument/2006/relationships/hyperlink" Target="GRBOVI\BiH\Regionalna%20Liga%20RS%20Centar\FK%20Rudar%20Stanari.png" TargetMode="External"/><Relationship Id="rId350" Type="http://schemas.openxmlformats.org/officeDocument/2006/relationships/hyperlink" Target="GRBOVI\BiH\2%20Kantonalna%20liga%20TK%20Sjever\NK%20Biberovo%20Polje%20Biberovo%20Polje.png" TargetMode="External"/><Relationship Id="rId406" Type="http://schemas.openxmlformats.org/officeDocument/2006/relationships/hyperlink" Target="GRBOVI\BiH\Podrucna%20Liga%20RS%20Modrica%20Samac%20Grupa%20B\FK%20Crvena%20Zvijezda%20Gajevi.png" TargetMode="External"/><Relationship Id="rId9" Type="http://schemas.openxmlformats.org/officeDocument/2006/relationships/hyperlink" Target="GRBOVI\BiH\Premijer%20liga\FK%20Tuzla%20City%20Tuzla.png" TargetMode="External"/><Relationship Id="rId210" Type="http://schemas.openxmlformats.org/officeDocument/2006/relationships/hyperlink" Target="GRBOVI\BiH\Regionalna%20Liga%20RS%20Istok\FK%20Brezik%20Gornji%20Brezik%20Brcko.png" TargetMode="External"/><Relationship Id="rId392" Type="http://schemas.openxmlformats.org/officeDocument/2006/relationships/hyperlink" Target="GRBOVI\BiH\Podrucna%20Liga%20RS%20Gradiska\FK%20Sloboda%20Donji%20Podgradci.png" TargetMode="External"/><Relationship Id="rId252" Type="http://schemas.openxmlformats.org/officeDocument/2006/relationships/hyperlink" Target="GRBOVI\BiH\Kantonalna%20Lliga%20ZDK\NK%20Fortuna%20Zenica.png" TargetMode="External"/><Relationship Id="rId294" Type="http://schemas.openxmlformats.org/officeDocument/2006/relationships/hyperlink" Target="GRBOVI\BiH\Liga%20Kantona%20Sarajevo%20A\FK%20Saobracajac%20Sarajevo.png" TargetMode="External"/><Relationship Id="rId308" Type="http://schemas.openxmlformats.org/officeDocument/2006/relationships/hyperlink" Target="GRBOVI\BiH\Liga%20Kantona%20Sarajevo%20B\SF%20Respekt%20Sarajevo.png" TargetMode="External"/><Relationship Id="rId47" Type="http://schemas.openxmlformats.org/officeDocument/2006/relationships/hyperlink" Target="GRBOVI\BiH\Druga%20Liga%20FBiH%20Sjever\png\NK%20Dinamo%20Donja%20Mahala.png" TargetMode="External"/><Relationship Id="rId89" Type="http://schemas.openxmlformats.org/officeDocument/2006/relationships/hyperlink" Target="GRBOVI\BiH\Druga%20Liga%20FBiH%20Jug\png\HNK%20Capljina%20Capljina.png" TargetMode="External"/><Relationship Id="rId112" Type="http://schemas.openxmlformats.org/officeDocument/2006/relationships/hyperlink" Target="GRBOVI\BiH\Prva%20Liga%20Republike%20Srpske\FK%20Zeljeznicar%20ST%20Banja%20Luka.png" TargetMode="External"/><Relationship Id="rId154" Type="http://schemas.openxmlformats.org/officeDocument/2006/relationships/hyperlink" Target="GRBOVI\BiH\Druga%20Liga%20RS%20Istok\FK%20Podrinje%20Janja.png" TargetMode="External"/><Relationship Id="rId361" Type="http://schemas.openxmlformats.org/officeDocument/2006/relationships/hyperlink" Target="GRBOVI\BiH\Podrucna%20Liga%20RS%20Banjaluka\FK%20Borac%20Istocni%20Drvar.png" TargetMode="External"/><Relationship Id="rId196" Type="http://schemas.openxmlformats.org/officeDocument/2006/relationships/hyperlink" Target="GRBOVI\BiH\Regionalna%20Liga%20RS%20Centar\FK%20Zvijezda%20Kakmuz.png" TargetMode="External"/><Relationship Id="rId16" Type="http://schemas.openxmlformats.org/officeDocument/2006/relationships/hyperlink" Target="GRBOVI\BiH\Premijer%20liga%20&#381;\ZNK%20Iskra%20Bugojno.png" TargetMode="External"/><Relationship Id="rId221" Type="http://schemas.openxmlformats.org/officeDocument/2006/relationships/hyperlink" Target="GRBOVI\BiH\Kantonalna%20Liga%20NS%20USK\NK%20Kamenica%20Kamenica.png" TargetMode="External"/><Relationship Id="rId263" Type="http://schemas.openxmlformats.org/officeDocument/2006/relationships/hyperlink" Target="GRBOVI\BiH\Kantonalna%20Liga%20BPK\NK%20Azot%20Vitkovici.png" TargetMode="External"/><Relationship Id="rId319" Type="http://schemas.openxmlformats.org/officeDocument/2006/relationships/hyperlink" Target="GRBOVI\BiH\2%20Kantonalna%20liga%20TK%20Jug\FK%20Sapna%20Sapna.png" TargetMode="External"/><Relationship Id="rId58" Type="http://schemas.openxmlformats.org/officeDocument/2006/relationships/hyperlink" Target="GRBOVI\BiH\Druga%20Liga%20FBiH%20Centar\png\FK%20Rudar%20Breza.png" TargetMode="External"/><Relationship Id="rId123" Type="http://schemas.openxmlformats.org/officeDocument/2006/relationships/hyperlink" Target="GRBOVI\BiH\Prva%20Liga%20Republike%20Srpske\FK%20Alfa%20Modrica.png" TargetMode="External"/><Relationship Id="rId330" Type="http://schemas.openxmlformats.org/officeDocument/2006/relationships/hyperlink" Target="GRBOVI\BiH\2%20Kantonalna%20liga%20TK%20Jug\FK%20Proleter%20Slavinovici.png" TargetMode="External"/><Relationship Id="rId165" Type="http://schemas.openxmlformats.org/officeDocument/2006/relationships/hyperlink" Target="GRBOVI\BiH\Druga%20Liga%20RS%20Istok\FK%20Mladost%20Gacko.png" TargetMode="External"/><Relationship Id="rId372" Type="http://schemas.openxmlformats.org/officeDocument/2006/relationships/hyperlink" Target="GRBOVI\BiH\Podrucna%20Liga%20RS%20Doboj\FK%20Zadrugar%20Sijekovac.png" TargetMode="External"/><Relationship Id="rId232" Type="http://schemas.openxmlformats.org/officeDocument/2006/relationships/hyperlink" Target="GRBOVI\BiH\Prva%20zupanijska%20liga%20Posavina\NK%20Mladi%20zadrugar%20Donji%20Rahic.png" TargetMode="External"/><Relationship Id="rId274" Type="http://schemas.openxmlformats.org/officeDocument/2006/relationships/hyperlink" Target="GRBOVI\BiH\Kantonalna%20liga%20SBK%20A\NK%20Vlasic%20Turbe.png" TargetMode="External"/><Relationship Id="rId27" Type="http://schemas.openxmlformats.org/officeDocument/2006/relationships/hyperlink" Target="GRBOVI\BiH\Prva%20Liga%20FBiH\png\HNK%20Tomislav%20Tomislavgrad.png" TargetMode="External"/><Relationship Id="rId48" Type="http://schemas.openxmlformats.org/officeDocument/2006/relationships/hyperlink" Target="GRBOVI\BiH\Druga%20Liga%20FBiH%20Sjever\png\NK%20Omladinac%20'68%20Mionica%20II.png" TargetMode="External"/><Relationship Id="rId69" Type="http://schemas.openxmlformats.org/officeDocument/2006/relationships/hyperlink" Target="GRBOVI\BiH\Druga%20Liga%20FBiH%20Zapad\png\FK%20Krajina%20Cazin.png" TargetMode="External"/><Relationship Id="rId113" Type="http://schemas.openxmlformats.org/officeDocument/2006/relationships/hyperlink" Target="GRBOVI\BiH\Prva%20Liga%20Republike%20Srpske\FK%20BSK%20Banja%20Luka.png" TargetMode="External"/><Relationship Id="rId134" Type="http://schemas.openxmlformats.org/officeDocument/2006/relationships/hyperlink" Target="GRBOVI\BiH\Prva%20Liga%20RS%20Zene\ZFK%20Mladost%20Rogatica.png" TargetMode="External"/><Relationship Id="rId320" Type="http://schemas.openxmlformats.org/officeDocument/2006/relationships/hyperlink" Target="GRBOVI\BiH\2%20Kantonalna%20liga%20TK%20Jug\FK%20Mladost%20Gornja%20Tuzla.png" TargetMode="External"/><Relationship Id="rId80" Type="http://schemas.openxmlformats.org/officeDocument/2006/relationships/hyperlink" Target="GRBOVI\BiH\Druga%20Liga%20FBiH%20Zapad\png\NK%20Rudar%20Sanski%20Most%20Kamengrad.png" TargetMode="External"/><Relationship Id="rId155" Type="http://schemas.openxmlformats.org/officeDocument/2006/relationships/hyperlink" Target="GRBOVI\BiH\Druga%20Liga%20RS%20Istok\FK%20Zadrugar%20Donje%20Crnjelovo.png" TargetMode="External"/><Relationship Id="rId176" Type="http://schemas.openxmlformats.org/officeDocument/2006/relationships/hyperlink" Target="GRBOVI\BiH\Regionala%20Liga%20RS%20Zapad\FK%20Bratstvo%20Kozarac.png" TargetMode="External"/><Relationship Id="rId197" Type="http://schemas.openxmlformats.org/officeDocument/2006/relationships/hyperlink" Target="GRBOVI\BiH\Regionalna%20Liga%20RS%20Istok\FK%20Napredak%20Donji%20Sepak.png" TargetMode="External"/><Relationship Id="rId341" Type="http://schemas.openxmlformats.org/officeDocument/2006/relationships/hyperlink" Target="GRBOVI\BiH\2%20Kantonalna%20liga%20TK%20Zapad\FK%20Turija%20Turija.png" TargetMode="External"/><Relationship Id="rId362" Type="http://schemas.openxmlformats.org/officeDocument/2006/relationships/hyperlink" Target="GRBOVI\BiH\Podrucna%20Liga%20RS%20Banjaluka\OFK%20Banja%20Luka%20Banja%20Luka.png" TargetMode="External"/><Relationship Id="rId383" Type="http://schemas.openxmlformats.org/officeDocument/2006/relationships/hyperlink" Target="GRBOVI\BiH\Podrucna%20Liga%20RS%20Gradiska\FK%20Kozara%20Turjak.png" TargetMode="External"/><Relationship Id="rId201" Type="http://schemas.openxmlformats.org/officeDocument/2006/relationships/hyperlink" Target="GRBOVI\BiH\Regionalna%20Liga%20RS%20Istok\FK%20Majevica%20Lopare.png" TargetMode="External"/><Relationship Id="rId222" Type="http://schemas.openxmlformats.org/officeDocument/2006/relationships/hyperlink" Target="GRBOVI\BiH\Prva%20zupanijska%20liga%20Posavina\NK%20Dragovoljac%20Novo%20Selo.png" TargetMode="External"/><Relationship Id="rId243" Type="http://schemas.openxmlformats.org/officeDocument/2006/relationships/hyperlink" Target="GRBOVI\BiH\1%20Kantonalna%20liga%20TK\NK%20Rijeka%20Serici.png" TargetMode="External"/><Relationship Id="rId264" Type="http://schemas.openxmlformats.org/officeDocument/2006/relationships/hyperlink" Target="GRBOVI\BiH\Kantonalna%20Liga%20BPK\NK%20BKB%20Beric%20Kiseljak.png" TargetMode="External"/><Relationship Id="rId285" Type="http://schemas.openxmlformats.org/officeDocument/2006/relationships/hyperlink" Target="GRBOVI\BiH\Zupanijska%20Kantonalna%20Liga%20NSHN&#381;%20K\FK%20Lokomotiva%20Mostar.png" TargetMode="External"/><Relationship Id="rId17" Type="http://schemas.openxmlformats.org/officeDocument/2006/relationships/hyperlink" Target="GRBOVI\BiH\Premijer%20liga%20&#381;\SFK%20Libero%20Gorazde.png" TargetMode="External"/><Relationship Id="rId38" Type="http://schemas.openxmlformats.org/officeDocument/2006/relationships/hyperlink" Target="GRBOVI\BiH\Druga%20Liga%20FBiH%20Sjever\png\FK%20Bosna%20Mionica%20III.png" TargetMode="External"/><Relationship Id="rId59" Type="http://schemas.openxmlformats.org/officeDocument/2006/relationships/hyperlink" Target="GRBOVI\BiH\Druga%20Liga%20FBiH%20Centar\png\FK%20Unis%20Vogosca.png" TargetMode="External"/><Relationship Id="rId103" Type="http://schemas.openxmlformats.org/officeDocument/2006/relationships/hyperlink" Target="GRBOVI\BiH\Prva%20Zenska%20Liga%20FBiH\png\&#381;NK%20Brotnjo%20Citluk.png" TargetMode="External"/><Relationship Id="rId124" Type="http://schemas.openxmlformats.org/officeDocument/2006/relationships/hyperlink" Target="GRBOVI\BiH\Prva%20Liga%20Republike%20Srpske\FK%20Omarska%20Omarska.png" TargetMode="External"/><Relationship Id="rId310" Type="http://schemas.openxmlformats.org/officeDocument/2006/relationships/hyperlink" Target="GRBOVI\BiH\Me&#273;u&#382;upanijska%20nogometna%20liga\HNK_Drinovci%20Drinovci.png" TargetMode="External"/><Relationship Id="rId70" Type="http://schemas.openxmlformats.org/officeDocument/2006/relationships/hyperlink" Target="GRBOVI\BiH\Druga%20Liga%20FBiH%20Zapad\png\FK%20Rudar%20Han%20Bila.png" TargetMode="External"/><Relationship Id="rId91" Type="http://schemas.openxmlformats.org/officeDocument/2006/relationships/hyperlink" Target="GRBOVI\BiH\Druga%20Liga%20FBiH%20Jug\png\HNK%20Krusevo%20Krusevo.png" TargetMode="External"/><Relationship Id="rId145" Type="http://schemas.openxmlformats.org/officeDocument/2006/relationships/hyperlink" Target="GRBOVI\BiH\Druga%20Liga%20RS%20Zapad\FK%20Polet%201926%20Brod.png" TargetMode="External"/><Relationship Id="rId166" Type="http://schemas.openxmlformats.org/officeDocument/2006/relationships/hyperlink" Target="GRBOVI\BiH\Druga%20Liga%20RS%20Istok\FK%20Rudar%201925%20Ugljevik.png" TargetMode="External"/><Relationship Id="rId187" Type="http://schemas.openxmlformats.org/officeDocument/2006/relationships/hyperlink" Target="GRBOVI\BiH\Regionalna%20Liga%20RS%20Centar\FK%20Crkvina%20Crkvina.png" TargetMode="External"/><Relationship Id="rId331" Type="http://schemas.openxmlformats.org/officeDocument/2006/relationships/hyperlink" Target="GRBOVI\BiH\2%20Kantonalna%20liga%20TK%20Zapad\NK%20Rudar%20Bukinje.png" TargetMode="External"/><Relationship Id="rId352" Type="http://schemas.openxmlformats.org/officeDocument/2006/relationships/hyperlink" Target="GRBOVI\BiH\2%20Kantonalna%20liga%20TK%20Sjever\OFK%20Mionica%20Mionica.png" TargetMode="External"/><Relationship Id="rId373" Type="http://schemas.openxmlformats.org/officeDocument/2006/relationships/hyperlink" Target="GRBOVI\BiH\Podrucna%20Liga%20RS%20Doboj\FK%20Mineral%20Banja%20Vrucica.png" TargetMode="External"/><Relationship Id="rId394" Type="http://schemas.openxmlformats.org/officeDocument/2006/relationships/hyperlink" Target="GRBOVI\BiH\Podrucna%20Liga%20RS%20Gradiska\FK%20Obradovac%20Bosanska%20Gradiska.png" TargetMode="External"/><Relationship Id="rId408" Type="http://schemas.openxmlformats.org/officeDocument/2006/relationships/hyperlink" Target="GRBOVI\BiH\Podrucna%20Liga%20RS%20Modrica%20Samac%20Grupa%20B\FK%20Skugric%201964%20Misici%20Polje.png" TargetMode="External"/><Relationship Id="rId1" Type="http://schemas.openxmlformats.org/officeDocument/2006/relationships/hyperlink" Target="GRBOVI\BiH\Premijer%20liga\FK%20Borac%20banja%20Luka.png" TargetMode="External"/><Relationship Id="rId212" Type="http://schemas.openxmlformats.org/officeDocument/2006/relationships/hyperlink" Target="GRBOVI\BiH\Regionalna%20Liga%20RS%20Istok\FK%20Janja%20Janja.png" TargetMode="External"/><Relationship Id="rId233" Type="http://schemas.openxmlformats.org/officeDocument/2006/relationships/hyperlink" Target="GRBOVI\BiH\Prva%20zupanijska%20liga%20Posavina\NK%20Odzak%20Odzak.png" TargetMode="External"/><Relationship Id="rId254" Type="http://schemas.openxmlformats.org/officeDocument/2006/relationships/hyperlink" Target="GRBOVI\BiH\Kantonalna%20Lliga%20ZDK\NK%20Zmaj%20D%20Mahala.png" TargetMode="External"/><Relationship Id="rId28" Type="http://schemas.openxmlformats.org/officeDocument/2006/relationships/hyperlink" Target="GRBOVI\BiH\Prva%20Liga%20FBiH\png\NK%20Celik%20Zenica.png" TargetMode="External"/><Relationship Id="rId49" Type="http://schemas.openxmlformats.org/officeDocument/2006/relationships/hyperlink" Target="GRBOVI\BiH\Druga%20Liga%20FBiH%20Sjever\png\NK%20Orahovica%2074%20Orahovica%20Donja.png" TargetMode="External"/><Relationship Id="rId114" Type="http://schemas.openxmlformats.org/officeDocument/2006/relationships/hyperlink" Target="GRBOVI\BiH\Prva%20Liga%20Republike%20Srpske\FK%20Leotar%20Trebinje.png" TargetMode="External"/><Relationship Id="rId275" Type="http://schemas.openxmlformats.org/officeDocument/2006/relationships/hyperlink" Target="GRBOVI\BiH\Kantonalna%20liga%20SBK%20A\NK%20Sloga%20Gornji%20Vakuf%20Uskoplje.png" TargetMode="External"/><Relationship Id="rId296" Type="http://schemas.openxmlformats.org/officeDocument/2006/relationships/hyperlink" Target="GRBOVI\BiH\Liga%20Kantona%20Sarajevo%20A\FK%20Vratnik%20Sarajevo.png" TargetMode="External"/><Relationship Id="rId300" Type="http://schemas.openxmlformats.org/officeDocument/2006/relationships/hyperlink" Target="GRBOVI\BiH\Liga%20Kantona%20Sarajevo%20A\NK%20Jedinstvo%20Ljubnici.png" TargetMode="External"/><Relationship Id="rId60" Type="http://schemas.openxmlformats.org/officeDocument/2006/relationships/hyperlink" Target="GRBOVI\BiH\Druga%20Liga%20FBiH%20Centar\png\NK%20Bosna%20Visoko.png" TargetMode="External"/><Relationship Id="rId81" Type="http://schemas.openxmlformats.org/officeDocument/2006/relationships/hyperlink" Target="GRBOVI\BiH\Druga%20Liga%20FBiH%20Zapad\png\NK%20Sloga%20Bosanska%20Otoka.png" TargetMode="External"/><Relationship Id="rId135" Type="http://schemas.openxmlformats.org/officeDocument/2006/relationships/hyperlink" Target="GRBOVI\BiH\Druga%20Liga%20RS%20Zapad\FK%20Naprijed%20Banja%20Luka.png" TargetMode="External"/><Relationship Id="rId156" Type="http://schemas.openxmlformats.org/officeDocument/2006/relationships/hyperlink" Target="GRBOVI\BiH\Druga%20Liga%20RS%20Istok\FK%20Glasinac%201936%20Sokolac.png" TargetMode="External"/><Relationship Id="rId177" Type="http://schemas.openxmlformats.org/officeDocument/2006/relationships/hyperlink" Target="GRBOVI\BiH\Regionala%20Liga%20RS%20Zapad\FK%20Krajina%20Banja%20Luka.png" TargetMode="External"/><Relationship Id="rId198" Type="http://schemas.openxmlformats.org/officeDocument/2006/relationships/hyperlink" Target="GRBOVI\BiH\Regionalna%20Liga%20RS%20Istok\FK%20Ljeskovac%20Ljeskovac.png" TargetMode="External"/><Relationship Id="rId321" Type="http://schemas.openxmlformats.org/officeDocument/2006/relationships/hyperlink" Target="GRBOVI\BiH\2%20Kantonalna%20liga%20TK%20Jug\OFK%20Tuzla%20Tuzla.png" TargetMode="External"/><Relationship Id="rId342" Type="http://schemas.openxmlformats.org/officeDocument/2006/relationships/hyperlink" Target="GRBOVI\BiH\2%20Kantonalna%20liga%20TK%20Zapad\FK%20Jedinstvo%20Huskici.png" TargetMode="External"/><Relationship Id="rId363" Type="http://schemas.openxmlformats.org/officeDocument/2006/relationships/hyperlink" Target="GRBOVI\BiH\Podrucna%20Liga%20RS%20Banjaluka\FK%20Krupa%20Krupa%20na%20Vrbasu.png" TargetMode="External"/><Relationship Id="rId384" Type="http://schemas.openxmlformats.org/officeDocument/2006/relationships/hyperlink" Target="GRBOVI\BiH\Podrucna%20Liga%20RS%20Gradiska\FK%20Mladi%20Krajisnik%20Kukulje.png" TargetMode="External"/><Relationship Id="rId202" Type="http://schemas.openxmlformats.org/officeDocument/2006/relationships/hyperlink" Target="GRBOVI\BiH\Regionalna%20Liga%20RS%20Istok\FK%20Lokanj%20Lokanj.png" TargetMode="External"/><Relationship Id="rId223" Type="http://schemas.openxmlformats.org/officeDocument/2006/relationships/hyperlink" Target="GRBOVI\BiH\Prva%20zupanijska%20liga%20Posavina\NK%20Korpar%20Grebnice.png" TargetMode="External"/><Relationship Id="rId244" Type="http://schemas.openxmlformats.org/officeDocument/2006/relationships/hyperlink" Target="GRBOVI\BiH\1%20Kantonalna%20liga%20TK\NK%20Ingram%20Duboki%20potok.png" TargetMode="External"/><Relationship Id="rId18" Type="http://schemas.openxmlformats.org/officeDocument/2006/relationships/hyperlink" Target="GRBOVI\BiH\Premijer%20liga%20&#381;\FK%20Sloboda%20Tuzla.png" TargetMode="External"/><Relationship Id="rId39" Type="http://schemas.openxmlformats.org/officeDocument/2006/relationships/hyperlink" Target="GRBOVI\BiH\Druga%20Liga%20FBiH%20Sjever\png\FK%20Dizdarusa%20Brcko.png" TargetMode="External"/><Relationship Id="rId265" Type="http://schemas.openxmlformats.org/officeDocument/2006/relationships/hyperlink" Target="GRBOVI\BiH\Kantonalna%20Liga%20BPK\FK%20Radnicki%20Gorazde.png" TargetMode="External"/><Relationship Id="rId286" Type="http://schemas.openxmlformats.org/officeDocument/2006/relationships/hyperlink" Target="GRBOVI\BiH\Zupanijska%20Kantonalna%20Liga%20NSHN&#381;%20K\FK%20Iskra%20Stolac.png" TargetMode="External"/><Relationship Id="rId50" Type="http://schemas.openxmlformats.org/officeDocument/2006/relationships/hyperlink" Target="GRBOVI\BiH\Druga%20Liga%20FBiH%20Sjever\png\NK%20Prokosovici%20Lukavac.png" TargetMode="External"/><Relationship Id="rId104" Type="http://schemas.openxmlformats.org/officeDocument/2006/relationships/hyperlink" Target="GRBOVI\BiH\Prva%20Zenska%20Liga%20FBiH\png\ZNK%20Siroki%20Brijeg%20Siroki%20Brijeg.png" TargetMode="External"/><Relationship Id="rId125" Type="http://schemas.openxmlformats.org/officeDocument/2006/relationships/hyperlink" Target="GRBOVI\BiH\Prva%20Liga%20RS%20Zene\ZFK%20Leotar%20Trebinje.png" TargetMode="External"/><Relationship Id="rId146" Type="http://schemas.openxmlformats.org/officeDocument/2006/relationships/hyperlink" Target="GRBOVI\BiH\Druga%20Liga%20RS%20Zapad\FK%20Celinas%20Celinac.png" TargetMode="External"/><Relationship Id="rId167" Type="http://schemas.openxmlformats.org/officeDocument/2006/relationships/hyperlink" Target="GRBOVI\BiH\Regionala%20Liga%20RS%20Zapad\FK%20Laus%20Banja%20Luka.png" TargetMode="External"/><Relationship Id="rId188" Type="http://schemas.openxmlformats.org/officeDocument/2006/relationships/hyperlink" Target="GRBOVI\BiH\Regionalna%20Liga%20RS%20Centar\FK%20Trebava%20Osjecani.png" TargetMode="External"/><Relationship Id="rId311" Type="http://schemas.openxmlformats.org/officeDocument/2006/relationships/hyperlink" Target="GRBOVI\BiH\Me&#273;u&#382;upanijska%20nogometna%20liga\HNK%20Kupres%20Kupres.png" TargetMode="External"/><Relationship Id="rId332" Type="http://schemas.openxmlformats.org/officeDocument/2006/relationships/hyperlink" Target="GRBOVI\BiH\2%20Kantonalna%20liga%20TK%20Zapad\NK%20Zeljeznicar%20Dobosnica.png" TargetMode="External"/><Relationship Id="rId353" Type="http://schemas.openxmlformats.org/officeDocument/2006/relationships/hyperlink" Target="GRBOVI\BiH\2%20Kantonalna%20liga%20TK%20Sjever\FK%20Sloboda%20Kerep.png" TargetMode="External"/><Relationship Id="rId374" Type="http://schemas.openxmlformats.org/officeDocument/2006/relationships/hyperlink" Target="GRBOVI\BiH\Podrucna%20Liga%20RS%20Doboj\FK%20Polet%20Podnovlje.png" TargetMode="External"/><Relationship Id="rId395" Type="http://schemas.openxmlformats.org/officeDocument/2006/relationships/hyperlink" Target="GRBOVI\BiH\Podrucna%20Liga%20RS%20Modrica%20Samac%20Grupa%20A\OFK%20Dobor%20Modrica.png" TargetMode="External"/><Relationship Id="rId409" Type="http://schemas.openxmlformats.org/officeDocument/2006/relationships/hyperlink" Target="GRBOVI\BiH\Podrucna%20Liga%20RS%20Modrica%20Samac%20Grupa%20B\FK%20Sloga%2073%20Zdreban.png" TargetMode="External"/><Relationship Id="rId71" Type="http://schemas.openxmlformats.org/officeDocument/2006/relationships/hyperlink" Target="GRBOVI\BiH\Druga%20Liga%20FBiH%20Zapad\png\FK%20Vitez%20Vitez.png" TargetMode="External"/><Relationship Id="rId92" Type="http://schemas.openxmlformats.org/officeDocument/2006/relationships/hyperlink" Target="GRBOVI\BiH\Druga%20Liga%20FBiH%20Jug\png\HNK%20Neum%20Neum.png" TargetMode="External"/><Relationship Id="rId213" Type="http://schemas.openxmlformats.org/officeDocument/2006/relationships/hyperlink" Target="GRBOVI\BiH\Kantonalna%20Liga%20NS%20USK\NK%20KljuC%20Kljuc.png" TargetMode="External"/><Relationship Id="rId234" Type="http://schemas.openxmlformats.org/officeDocument/2006/relationships/hyperlink" Target="GRBOVI\BiH\Prva%20zupanijska%20liga%20Posavina\NK%20Ratkovici%20Ratkovici.png" TargetMode="External"/><Relationship Id="rId2" Type="http://schemas.openxmlformats.org/officeDocument/2006/relationships/hyperlink" Target="GRBOVI\BiH\Premijer%20liga\HSK%20Zrinjski%20Mostar.png" TargetMode="External"/><Relationship Id="rId29" Type="http://schemas.openxmlformats.org/officeDocument/2006/relationships/hyperlink" Target="GRBOVI\BiH\Prva%20Liga%20FBiH\png\FK%20Gornji%20Rahic%20Gornji%20Rahic.png" TargetMode="External"/><Relationship Id="rId255" Type="http://schemas.openxmlformats.org/officeDocument/2006/relationships/hyperlink" Target="GRBOVI\BiH\Kantonalna%20Lliga%20ZDK\NK%20Lijeseva%20Visoko.png" TargetMode="External"/><Relationship Id="rId276" Type="http://schemas.openxmlformats.org/officeDocument/2006/relationships/hyperlink" Target="GRBOVI\BiH\Kantonalna%20Liga%20SBK%20B\OFK%20Lugovi%20Busovaca.png" TargetMode="External"/><Relationship Id="rId297" Type="http://schemas.openxmlformats.org/officeDocument/2006/relationships/hyperlink" Target="GRBOVI\BiH\Liga%20Kantona%20Sarajevo%20A\NK%20SASK%20Napredak%20Sarajevo.png" TargetMode="External"/><Relationship Id="rId40" Type="http://schemas.openxmlformats.org/officeDocument/2006/relationships/hyperlink" Target="GRBOVI\BiH\Druga%20Liga%20FBiH%20Sjever\png\FK%20Lokomotiva%20Miricina.png" TargetMode="External"/><Relationship Id="rId115" Type="http://schemas.openxmlformats.org/officeDocument/2006/relationships/hyperlink" Target="GRBOVI\BiH\Prva%20Liga%20Republike%20Srpske\FK%20Sloboda%20Mrkonjic%20Grad.png" TargetMode="External"/><Relationship Id="rId136" Type="http://schemas.openxmlformats.org/officeDocument/2006/relationships/hyperlink" Target="GRBOVI\BiH\Druga%20Liga%20RS%20Zapad\FK%20Crni%20Vrh%20Jaruzani.png" TargetMode="External"/><Relationship Id="rId157" Type="http://schemas.openxmlformats.org/officeDocument/2006/relationships/hyperlink" Target="GRBOVI\BiH\Druga%20Liga%20RS%20Istok\FK%20Vlasenica%20Vlasenica.png" TargetMode="External"/><Relationship Id="rId178" Type="http://schemas.openxmlformats.org/officeDocument/2006/relationships/hyperlink" Target="GRBOVI\BiH\Regionala%20Liga%20RS%20Zapad\FK%20Polet%20Krajisnik%20Dragocaj.png" TargetMode="External"/><Relationship Id="rId301" Type="http://schemas.openxmlformats.org/officeDocument/2006/relationships/hyperlink" Target="GRBOVI\BiH\Liga%20Kantona%20Sarajevo%20B\NK%20Stup%20Sarajevo.png" TargetMode="External"/><Relationship Id="rId322" Type="http://schemas.openxmlformats.org/officeDocument/2006/relationships/hyperlink" Target="GRBOVI\BiH\2%20Kantonalna%20liga%20TK%20Jug\NK%20Mladost%20Suha.png" TargetMode="External"/><Relationship Id="rId343" Type="http://schemas.openxmlformats.org/officeDocument/2006/relationships/hyperlink" Target="GRBOVI\BiH\2%20Kantonalna%20liga%20TK%20Zapad\SF%20Miri%20Miricina.png" TargetMode="External"/><Relationship Id="rId364" Type="http://schemas.openxmlformats.org/officeDocument/2006/relationships/hyperlink" Target="GRBOVI\BiH\Podrucna%20Liga%20RS%20Banjaluka\FK%20Mladost%20Zaluzani.png" TargetMode="External"/><Relationship Id="rId61" Type="http://schemas.openxmlformats.org/officeDocument/2006/relationships/hyperlink" Target="GRBOVI\BiH\Druga%20Liga%20FBiH%20Centar\png\NK%20Ilijas%20Ilijas.png" TargetMode="External"/><Relationship Id="rId82" Type="http://schemas.openxmlformats.org/officeDocument/2006/relationships/hyperlink" Target="GRBOVI\BiH\Druga%20Liga%20FBiH%20Zapad\png\NK%20Travnik%20Travnik.png" TargetMode="External"/><Relationship Id="rId199" Type="http://schemas.openxmlformats.org/officeDocument/2006/relationships/hyperlink" Target="GRBOVI\BiH\Regionalna%20Liga%20RS%20Istok\FK%20Mladost%20Velika%20Obarska.png" TargetMode="External"/><Relationship Id="rId203" Type="http://schemas.openxmlformats.org/officeDocument/2006/relationships/hyperlink" Target="GRBOVI\BiH\Regionalna%20Liga%20RS%20Istok\FK%20Birac%20Derventa.png" TargetMode="External"/><Relationship Id="rId385" Type="http://schemas.openxmlformats.org/officeDocument/2006/relationships/hyperlink" Target="GRBOVI\BiH\Podrucna%20Liga%20RS%20Gradiska\FK%20Biseri%20Catrnja.png" TargetMode="External"/><Relationship Id="rId19" Type="http://schemas.openxmlformats.org/officeDocument/2006/relationships/hyperlink" Target="GRBOVI\BiH\Premijer%20liga%20&#381;\SF%20Spartak%20Banja%20Luka.png" TargetMode="External"/><Relationship Id="rId224" Type="http://schemas.openxmlformats.org/officeDocument/2006/relationships/hyperlink" Target="GRBOVI\BiH\Prva%20zupanijska%20liga%20Posavina\NK%20Sloga%20Prud.png" TargetMode="External"/><Relationship Id="rId245" Type="http://schemas.openxmlformats.org/officeDocument/2006/relationships/hyperlink" Target="GRBOVI\BiH\1%20Kantonalna%20liga%20TK\FK%20Mladost%20Gornje%20Zivinice.png" TargetMode="External"/><Relationship Id="rId266" Type="http://schemas.openxmlformats.org/officeDocument/2006/relationships/hyperlink" Target="GRBOVI\BiH\Kantonalna%20Liga%20BPK\FK%20Drina%20Gorazde.png" TargetMode="External"/><Relationship Id="rId287" Type="http://schemas.openxmlformats.org/officeDocument/2006/relationships/hyperlink" Target="GRBOVI\BiH\Zupanijska%20Kantonalna%20Liga%20NSHN&#381;%20K\HNK%20Branitelj%20Rodoc%20Jasenica.png" TargetMode="External"/><Relationship Id="rId410" Type="http://schemas.openxmlformats.org/officeDocument/2006/relationships/hyperlink" Target="GRBOVI\BiH\Podrucna%20Liga%20RS%20Modrica%20Samac%20Grupa%20B\FK%20Mladost%20Srpska%20Tisina.png" TargetMode="External"/><Relationship Id="rId30" Type="http://schemas.openxmlformats.org/officeDocument/2006/relationships/hyperlink" Target="GRBOVI\BiH\Prva%20Liga%20FBiH\png\FK%20Radnik%20Hadzici.png" TargetMode="External"/><Relationship Id="rId105" Type="http://schemas.openxmlformats.org/officeDocument/2006/relationships/hyperlink" Target="GRBOVI\BiH\Prva%20Zenska%20Liga%20FBiH\png\ZNK%20Vogosca%20Sarajevo.png" TargetMode="External"/><Relationship Id="rId126" Type="http://schemas.openxmlformats.org/officeDocument/2006/relationships/hyperlink" Target="GRBOVI\BiH\Prva%20Liga%20RS%20Zene\ZFK%20Borac%20Banja%20Luka.png" TargetMode="External"/><Relationship Id="rId147" Type="http://schemas.openxmlformats.org/officeDocument/2006/relationships/hyperlink" Target="GRBOVI\BiH\Druga%20Liga%20RS%20Zapad\FK%20Dubrave%20Dubrave.png" TargetMode="External"/><Relationship Id="rId168" Type="http://schemas.openxmlformats.org/officeDocument/2006/relationships/hyperlink" Target="GRBOVI\BiH\Regionala%20Liga%20RS%20Zapad\FK%20Bratstvo%20Kozinci.png" TargetMode="External"/><Relationship Id="rId312" Type="http://schemas.openxmlformats.org/officeDocument/2006/relationships/hyperlink" Target="GRBOVI\BiH\Me&#273;u&#382;upanijska%20nogometna%20liga\NK%20Sator%20Glamoc.png" TargetMode="External"/><Relationship Id="rId333" Type="http://schemas.openxmlformats.org/officeDocument/2006/relationships/hyperlink" Target="GRBOVI\BiH\2%20Kantonalna%20liga%20TK%20Zapad\NK%20Stjepan%20Polje%20Stjepan%20Polje.png" TargetMode="External"/><Relationship Id="rId354" Type="http://schemas.openxmlformats.org/officeDocument/2006/relationships/hyperlink" Target="GRBOVI\BiH\2%20Kantonalna%20liga%20TK%20Sjever\NK%20Sladna%20Sladna.png" TargetMode="External"/><Relationship Id="rId51" Type="http://schemas.openxmlformats.org/officeDocument/2006/relationships/hyperlink" Target="GRBOVI\BiH\Druga%20Liga%20FBiH%20Sjever\png\NK%20Svatovac%20Poljice.png" TargetMode="External"/><Relationship Id="rId72" Type="http://schemas.openxmlformats.org/officeDocument/2006/relationships/hyperlink" Target="GRBOVI\BiH\Druga%20Liga%20FBiH%20Zapad\png\GNK%20Bratstvo%20Bosanaska%20Krupa.png" TargetMode="External"/><Relationship Id="rId93" Type="http://schemas.openxmlformats.org/officeDocument/2006/relationships/hyperlink" Target="GRBOVI\BiH\Druga%20Liga%20FBiH%20Jug\png\HNK%20Rama%20Prozor%20Rama.png" TargetMode="External"/><Relationship Id="rId189" Type="http://schemas.openxmlformats.org/officeDocument/2006/relationships/hyperlink" Target="GRBOVI\BiH\Regionalna%20Liga%20RS%20Centar\FK%20Crvena%20Zvijezda%20Obudovac.png" TargetMode="External"/><Relationship Id="rId375" Type="http://schemas.openxmlformats.org/officeDocument/2006/relationships/hyperlink" Target="GRBOVI\BiH\Podrucna%20Liga%20RS%20Doboj\FK%20Borac%20Osinja.png" TargetMode="External"/><Relationship Id="rId396" Type="http://schemas.openxmlformats.org/officeDocument/2006/relationships/hyperlink" Target="GRBOVI\BiH\Podrucna%20Liga%20RS%20Modrica%20Samac%20Grupa%20A\FK%20Visnjik%20Modrica.png" TargetMode="External"/><Relationship Id="rId3" Type="http://schemas.openxmlformats.org/officeDocument/2006/relationships/hyperlink" Target="GRBOVI\BiH\Premijer%20liga\FK%20Velez%20Mostar.png" TargetMode="External"/><Relationship Id="rId214" Type="http://schemas.openxmlformats.org/officeDocument/2006/relationships/hyperlink" Target="GRBOVI\BiH\Kantonalna%20Liga%20NS%20USK\FK%20Omladinac%20Pokoj%20Bihac.png" TargetMode="External"/><Relationship Id="rId235" Type="http://schemas.openxmlformats.org/officeDocument/2006/relationships/hyperlink" Target="GRBOVI\BiH\Prva%20zupanijska%20liga%20Posavina\NK%20Vitanovici%2078%20Vitanovici.png" TargetMode="External"/><Relationship Id="rId256" Type="http://schemas.openxmlformats.org/officeDocument/2006/relationships/hyperlink" Target="GRBOVI\BiH\Kantonalna%20Lliga%20ZDK\SD%20Napredak%20Sije.png" TargetMode="External"/><Relationship Id="rId277" Type="http://schemas.openxmlformats.org/officeDocument/2006/relationships/hyperlink" Target="GRBOVI\BiH\Kantonalna%20Liga%20SBK%20B\NK%20Bilalovac%20Bilalovac.png" TargetMode="External"/><Relationship Id="rId298" Type="http://schemas.openxmlformats.org/officeDocument/2006/relationships/hyperlink" Target="GRBOVI\BiH\Liga%20Kantona%20Sarajevo%20A\NK%20Omladinac%20Doglodi%20Stup.png" TargetMode="External"/><Relationship Id="rId400" Type="http://schemas.openxmlformats.org/officeDocument/2006/relationships/hyperlink" Target="GRBOVI\BiH\Podrucna%20Liga%20RS%20Modrica%20Samac%20Grupa%20A\FK%20Vranjak%20Vranjak.png" TargetMode="External"/><Relationship Id="rId116" Type="http://schemas.openxmlformats.org/officeDocument/2006/relationships/hyperlink" Target="GRBOVI\BiH\Prva%20Liga%20Republike%20Srpske\FK%20Velez%20Nevesinje.png" TargetMode="External"/><Relationship Id="rId137" Type="http://schemas.openxmlformats.org/officeDocument/2006/relationships/hyperlink" Target="GRBOVI\BiH\Druga%20Liga%20RS%20Zapad\FK%20Sloga%20Trn.png" TargetMode="External"/><Relationship Id="rId158" Type="http://schemas.openxmlformats.org/officeDocument/2006/relationships/hyperlink" Target="GRBOVI\BiH\Druga%20Liga%20RS%20Istok\FK%20Hercegovac%20Bileca.png" TargetMode="External"/><Relationship Id="rId302" Type="http://schemas.openxmlformats.org/officeDocument/2006/relationships/hyperlink" Target="GRBOVI\BiH\Liga%20Kantona%20Sarajevo%20B\NK%20Bojnik%20Bojnik.png" TargetMode="External"/><Relationship Id="rId323" Type="http://schemas.openxmlformats.org/officeDocument/2006/relationships/hyperlink" Target="GRBOVI\BiH\2%20Kantonalna%20liga%20TK%20Jug\NK%20Toplice%20Gornja%20Lukavica.png" TargetMode="External"/><Relationship Id="rId344" Type="http://schemas.openxmlformats.org/officeDocument/2006/relationships/hyperlink" Target="GRBOVI\BiH\2%20Kantonalna%20liga%20TK%20Zapad\NK%20Jedinstvo%20Lukavica.png" TargetMode="External"/><Relationship Id="rId20" Type="http://schemas.openxmlformats.org/officeDocument/2006/relationships/hyperlink" Target="GRBOVI\BiH\Premijer%20liga%20&#381;\ZFK%20Fortuna%20Zivinice.png" TargetMode="External"/><Relationship Id="rId41" Type="http://schemas.openxmlformats.org/officeDocument/2006/relationships/hyperlink" Target="GRBOVI\BiH\Druga%20Liga%20FBiH%20Sjever\png\FK%20Mladost%20Kikaci.png" TargetMode="External"/><Relationship Id="rId62" Type="http://schemas.openxmlformats.org/officeDocument/2006/relationships/hyperlink" Target="GRBOVI\BiH\Druga%20Liga%20FBiH%20Centar\png\NK%20Kolina%20Ustikolina.png" TargetMode="External"/><Relationship Id="rId83" Type="http://schemas.openxmlformats.org/officeDocument/2006/relationships/hyperlink" Target="GRBOVI\BiH\Druga%20Liga%20FBiH%20Zapad\png\NK%20Vitez%20Vitez.png" TargetMode="External"/><Relationship Id="rId179" Type="http://schemas.openxmlformats.org/officeDocument/2006/relationships/hyperlink" Target="GRBOVI\BiH\Regionala%20Liga%20RS%20Zapad\FK%20Sloga%20Sanicani.png" TargetMode="External"/><Relationship Id="rId365" Type="http://schemas.openxmlformats.org/officeDocument/2006/relationships/hyperlink" Target="GRBOVI\BiH\Podrucna%20Liga%20RS%20Banjaluka\FK%20Gomionica%20Bronzani%20Majdan.png" TargetMode="External"/><Relationship Id="rId386" Type="http://schemas.openxmlformats.org/officeDocument/2006/relationships/hyperlink" Target="GRBOVI\BiH\Podrucna%20Liga%20RS%20Gradiska\FK%20Zupa%20Milosavci.png" TargetMode="External"/><Relationship Id="rId190" Type="http://schemas.openxmlformats.org/officeDocument/2006/relationships/hyperlink" Target="GRBOVI\BiH\Regionalna%20Liga%20RS%20Centar\FK%20Ukrine%20Cecava.png" TargetMode="External"/><Relationship Id="rId204" Type="http://schemas.openxmlformats.org/officeDocument/2006/relationships/hyperlink" Target="GRBOVI\BiH\Regionalna%20Liga%20RS%20Istok\FK%20Partizan%20Donja%20Trnova.png" TargetMode="External"/><Relationship Id="rId225" Type="http://schemas.openxmlformats.org/officeDocument/2006/relationships/hyperlink" Target="GRBOVI\BiH\Prva%20zupanijska%20liga%20Posavina\NK%20HASK%20Napredak%20Ulovic.png" TargetMode="External"/><Relationship Id="rId246" Type="http://schemas.openxmlformats.org/officeDocument/2006/relationships/hyperlink" Target="GRBOVI\BiH\1%20Kantonalna%20liga%20TK\FK%20DSK%20Devetak%20Lukavac.png" TargetMode="External"/><Relationship Id="rId267" Type="http://schemas.openxmlformats.org/officeDocument/2006/relationships/hyperlink" Target="GRBOVI\BiH\Kantonalna%20liga%20SBK%20A\FK%20Kacuni%20Kacuni.png" TargetMode="External"/><Relationship Id="rId288" Type="http://schemas.openxmlformats.org/officeDocument/2006/relationships/hyperlink" Target="GRBOVI\BiH\Zupanijska%20Kantonalna%20Liga%20NSHN&#381;%20K\FK%20Bjelopoljac%20Bijelo%20Polje.png" TargetMode="External"/><Relationship Id="rId411" Type="http://schemas.openxmlformats.org/officeDocument/2006/relationships/hyperlink" Target="GRBOVI\BiH\Podrucna%20Liga%20RS%20Modrica%20Samac%20Grupa%20B\FK%20Bratstvo%20Donja%20Dubica.png" TargetMode="External"/><Relationship Id="rId106" Type="http://schemas.openxmlformats.org/officeDocument/2006/relationships/hyperlink" Target="GRBOVI\BiH\Prva%20Zenska%20Liga%20FBiH\png\ZNK%20Zeljeznicar%202011%20Bosanska%20Krupa.png" TargetMode="External"/><Relationship Id="rId127" Type="http://schemas.openxmlformats.org/officeDocument/2006/relationships/hyperlink" Target="GRBOVI\BiH\Prva%20Liga%20RS%20Zene\ZFK%20Sloga%20Doboj.png" TargetMode="External"/><Relationship Id="rId313" Type="http://schemas.openxmlformats.org/officeDocument/2006/relationships/hyperlink" Target="GRBOVI\BiH\Me&#273;u&#382;upanijska%20nogometna%20liga\NK%20Sujica%20Sujica.png" TargetMode="External"/><Relationship Id="rId10" Type="http://schemas.openxmlformats.org/officeDocument/2006/relationships/hyperlink" Target="GRBOVI\BiH\Premijer%20liga\FK%20Zeljeznicar%20Sarajevo.png" TargetMode="External"/><Relationship Id="rId31" Type="http://schemas.openxmlformats.org/officeDocument/2006/relationships/hyperlink" Target="GRBOVI\BiH\Prva%20Liga%20FBiH\png\NK%20Bratstvo%20Gracanica.png" TargetMode="External"/><Relationship Id="rId52" Type="http://schemas.openxmlformats.org/officeDocument/2006/relationships/hyperlink" Target="GRBOVI\BiH\Druga%20Liga%20FBiH%20Sjever\png\SD%20Napredak%20Matici.png" TargetMode="External"/><Relationship Id="rId73" Type="http://schemas.openxmlformats.org/officeDocument/2006/relationships/hyperlink" Target="GRBOVI\BiH\Druga%20Liga%20FBiH%20Zapad\png\NK%20Bajer%2099%20Kljuc%20Velagici.png" TargetMode="External"/><Relationship Id="rId94" Type="http://schemas.openxmlformats.org/officeDocument/2006/relationships/hyperlink" Target="GRBOVI\BiH\Druga%20Liga%20FBiH%20Jug\png\HNK%20Sloga%20Gornji%20Vakuf%20Uskoplje.png" TargetMode="External"/><Relationship Id="rId148" Type="http://schemas.openxmlformats.org/officeDocument/2006/relationships/hyperlink" Target="GRBOVI\BiH\Druga%20Liga%20RS%20Zapad\FK%20Borac%20Samac.png" TargetMode="External"/><Relationship Id="rId169" Type="http://schemas.openxmlformats.org/officeDocument/2006/relationships/hyperlink" Target="GRBOVI\BiH\Regionala%20Liga%20RS%20Zapad\FK%20Buducnost%20Banja%20Luka.png" TargetMode="External"/><Relationship Id="rId334" Type="http://schemas.openxmlformats.org/officeDocument/2006/relationships/hyperlink" Target="GRBOVI\BiH\2%20Kantonalna%20liga%20TK%20Zapad\NK%20Mladost%20Doborovci.png" TargetMode="External"/><Relationship Id="rId355" Type="http://schemas.openxmlformats.org/officeDocument/2006/relationships/hyperlink" Target="GRBOVI\BiH\2%20Kantonalna%20liga%20TK%20Sjever\FK%20Bukovik%20Gornji%20Srebrenik.png" TargetMode="External"/><Relationship Id="rId376" Type="http://schemas.openxmlformats.org/officeDocument/2006/relationships/hyperlink" Target="GRBOVI\BiH\Podrucna%20Liga%20RS%20Doboj\FK%20Borac%20Kotorsko.png" TargetMode="External"/><Relationship Id="rId397" Type="http://schemas.openxmlformats.org/officeDocument/2006/relationships/hyperlink" Target="GRBOVI\BiH\Podrucna%20Liga%20RS%20Modrica%20Samac%20Grupa%20A\OFK%20Pelagicevo%2021%20Pelagicevo.png" TargetMode="External"/><Relationship Id="rId4" Type="http://schemas.openxmlformats.org/officeDocument/2006/relationships/hyperlink" Target="GRBOVI\BiH\Premijer%20liga\FK%20Sarajevo%20Sarajevo.png" TargetMode="External"/><Relationship Id="rId180" Type="http://schemas.openxmlformats.org/officeDocument/2006/relationships/hyperlink" Target="GRBOVI\BiH\Regionala%20Liga%20RS%20Zapad\FK%20Karanovac%20Karanovac.png" TargetMode="External"/><Relationship Id="rId215" Type="http://schemas.openxmlformats.org/officeDocument/2006/relationships/hyperlink" Target="GRBOVI\BiH\Kantonalna%20Liga%20NS%20USK\NK%20Mladost%20Vrnograc.png" TargetMode="External"/><Relationship Id="rId236" Type="http://schemas.openxmlformats.org/officeDocument/2006/relationships/hyperlink" Target="GRBOVI\BiH\1%20Kantonalna%20liga%20TK\NK%20Doboj%20Istok%20Klokotnica.png" TargetMode="External"/><Relationship Id="rId257" Type="http://schemas.openxmlformats.org/officeDocument/2006/relationships/hyperlink" Target="GRBOVI\BiH\Kantonalna%20Lliga%20ZDK\FK%20Borac%20tetovo.png" TargetMode="External"/><Relationship Id="rId278" Type="http://schemas.openxmlformats.org/officeDocument/2006/relationships/hyperlink" Target="GRBOVI\BiH\Kantonalna%20Liga%20SBK%20B\NK%20Karaula%20Karaula.png" TargetMode="External"/><Relationship Id="rId401" Type="http://schemas.openxmlformats.org/officeDocument/2006/relationships/hyperlink" Target="GRBOVI\BiH\Podrucna%20Liga%20RS%20Modrica%20Samac%20Grupa%20A\FK%20Mladost%20Dobrinja.png" TargetMode="External"/><Relationship Id="rId303" Type="http://schemas.openxmlformats.org/officeDocument/2006/relationships/hyperlink" Target="GRBOVI\BiH\Liga%20Kantona%20Sarajevo%20B\NK%20Ozren%20Semizovac.png" TargetMode="External"/><Relationship Id="rId42" Type="http://schemas.openxmlformats.org/officeDocument/2006/relationships/hyperlink" Target="GRBOVI\BiH\Druga%20Liga%20FBiH%20Sjever\png\FK%20Priluk%20Priluk.png" TargetMode="External"/><Relationship Id="rId84" Type="http://schemas.openxmlformats.org/officeDocument/2006/relationships/hyperlink" Target="GRBOVI\BiH\Druga%20Liga%20FBiH%20Zapad\png\NK%20Vitez%20B%20Bu&#382;im.png" TargetMode="External"/><Relationship Id="rId138" Type="http://schemas.openxmlformats.org/officeDocument/2006/relationships/hyperlink" Target="GRBOVI\BiH\Druga%20Liga%20RS%20Zapad\FK%20Gorica%20Sipovo.png" TargetMode="External"/><Relationship Id="rId345" Type="http://schemas.openxmlformats.org/officeDocument/2006/relationships/hyperlink" Target="GRBOVI\BiH\2%20Kantonalna%20liga%20TK%20Sjever\NK%20Celic%20Celic.png" TargetMode="External"/><Relationship Id="rId387" Type="http://schemas.openxmlformats.org/officeDocument/2006/relationships/hyperlink" Target="GRBOVI\BiH\Podrucna%20Liga%20RS%20Gradiska\OFK%20Omladinac%20Brestovcina.png" TargetMode="External"/><Relationship Id="rId191" Type="http://schemas.openxmlformats.org/officeDocument/2006/relationships/hyperlink" Target="GRBOVI\BiH\Regionalna%20Liga%20RS%20Centar\FK%20Rudanka%20Rudanka.png" TargetMode="External"/><Relationship Id="rId205" Type="http://schemas.openxmlformats.org/officeDocument/2006/relationships/hyperlink" Target="GRBOVI\BiH\Regionalna%20Liga%20RS%20Istok\FK%20Sekovici%20Sekovici.png" TargetMode="External"/><Relationship Id="rId247" Type="http://schemas.openxmlformats.org/officeDocument/2006/relationships/hyperlink" Target="GRBOVI\BiH\1%20Kantonalna%20liga%20TK\NK%20Mladost%20Puracic.png" TargetMode="External"/><Relationship Id="rId412" Type="http://schemas.openxmlformats.org/officeDocument/2006/relationships/printerSettings" Target="../printerSettings/printerSettings3.bin"/><Relationship Id="rId107" Type="http://schemas.openxmlformats.org/officeDocument/2006/relationships/hyperlink" Target="GRBOVI\BiH\Prva%20Liga%20Republike%20Srpske\FK%20Radnik%20Bijeljina.png" TargetMode="External"/><Relationship Id="rId289" Type="http://schemas.openxmlformats.org/officeDocument/2006/relationships/hyperlink" Target="GRBOVI\BiH\Zupanijska%20Kantonalna%20Liga%20NSHN&#381;%20K\FK%20Blagaj%20Blagaj.png" TargetMode="External"/><Relationship Id="rId11" Type="http://schemas.openxmlformats.org/officeDocument/2006/relationships/hyperlink" Target="GRBOVI\BiH\Premijer%20liga\FK%20Igman%20Konjic.png" TargetMode="External"/><Relationship Id="rId53" Type="http://schemas.openxmlformats.org/officeDocument/2006/relationships/hyperlink" Target="GRBOVI\BiH\Druga%20Liga%20FBiH%20Centar\png\FK%20Baton%20Sarajevo.png" TargetMode="External"/><Relationship Id="rId149" Type="http://schemas.openxmlformats.org/officeDocument/2006/relationships/hyperlink" Target="GRBOVI\BiH\Druga%20Liga%20RS%20Zapad\FK%20Progres%20Knezevo.png" TargetMode="External"/><Relationship Id="rId314" Type="http://schemas.openxmlformats.org/officeDocument/2006/relationships/hyperlink" Target="GRBOVI\BiH\Me&#273;u&#382;upanijska%20nogometna%20liga\HNK%20MesihovinaMesihovina.png" TargetMode="External"/><Relationship Id="rId356" Type="http://schemas.openxmlformats.org/officeDocument/2006/relationships/hyperlink" Target="GRBOVI\BiH\2%20Kantonalna%20liga%20TK%20Sjever\OFK%20Vida%20Vida.png" TargetMode="External"/><Relationship Id="rId398" Type="http://schemas.openxmlformats.org/officeDocument/2006/relationships/hyperlink" Target="GRBOVI\BiH\Podrucna%20Liga%20RS%20Modrica%20Samac%20Grupa%20A\FK%20Sloga%20Jakes.png" TargetMode="External"/><Relationship Id="rId95" Type="http://schemas.openxmlformats.org/officeDocument/2006/relationships/hyperlink" Target="GRBOVI\BiH\Druga%20Liga%20FBiH%20Jug\png\HNK%20Stolac%20Stolac.png" TargetMode="External"/><Relationship Id="rId160" Type="http://schemas.openxmlformats.org/officeDocument/2006/relationships/hyperlink" Target="GRBOVI\BiH\Druga%20Liga%20RS%20Istok\FK%20Ilicka%20Brcko.png" TargetMode="External"/><Relationship Id="rId216" Type="http://schemas.openxmlformats.org/officeDocument/2006/relationships/hyperlink" Target="GRBOVI\BiH\Kantonalna%20Liga%20NS%20USK\FK%20Mladost%20Bosanski%20Petrovac.png" TargetMode="External"/><Relationship Id="rId258" Type="http://schemas.openxmlformats.org/officeDocument/2006/relationships/hyperlink" Target="GRBOVI\BiH\Kantonalna%20Lliga%20ZDK\NK%20Pobjeda%20tesanjka.png" TargetMode="External"/><Relationship Id="rId22" Type="http://schemas.openxmlformats.org/officeDocument/2006/relationships/hyperlink" Target="GRBOVI\BiH\Prva%20Liga%20FBiH\NK%20Stupcanica%20Olovo.png" TargetMode="External"/><Relationship Id="rId64" Type="http://schemas.openxmlformats.org/officeDocument/2006/relationships/hyperlink" Target="GRBOVI\BiH\Druga%20Liga%20FBiH%20Centar\png\NK%20Mosevac%20Mosevac.png" TargetMode="External"/><Relationship Id="rId118" Type="http://schemas.openxmlformats.org/officeDocument/2006/relationships/hyperlink" Target="GRBOVI\BiH\Prva%20Liga%20Republike%20Srpske\FK%20Slavija%20Istocno%20Sarajevo.png" TargetMode="External"/><Relationship Id="rId325" Type="http://schemas.openxmlformats.org/officeDocument/2006/relationships/hyperlink" Target="GRBOVI\BiH\2%20Kantonalna%20liga%20TK%20Jug\NK%20Omladinac%20RMU%20Djurdjevik.png" TargetMode="External"/><Relationship Id="rId367" Type="http://schemas.openxmlformats.org/officeDocument/2006/relationships/hyperlink" Target="GRBOVI\BiH\Podrucna%20Liga%20RS%20Banjaluka\FK%20Omladinac%20Banja%20Luka.png" TargetMode="External"/><Relationship Id="rId171" Type="http://schemas.openxmlformats.org/officeDocument/2006/relationships/hyperlink" Target="GRBOVI\BiH\Regionala%20Liga%20RS%20Zapad\FK%2013%20Skojevki%20Grbavci.png" TargetMode="External"/><Relationship Id="rId227" Type="http://schemas.openxmlformats.org/officeDocument/2006/relationships/hyperlink" Target="GRBOVI\BiH\Prva%20zupanijska%20liga%20Posavina\SD%20Sloga%20Tolisa.png" TargetMode="External"/><Relationship Id="rId269" Type="http://schemas.openxmlformats.org/officeDocument/2006/relationships/hyperlink" Target="GRBOVI\BiH\Kantonalna%20liga%20SBK%20A\NK%20Jajce%20Jajce.png" TargetMode="External"/><Relationship Id="rId33" Type="http://schemas.openxmlformats.org/officeDocument/2006/relationships/hyperlink" Target="GRBOVI\BiH\Prva%20Liga%20FBiH\png\NK%20Zvijezda%20Gradacac.png" TargetMode="External"/><Relationship Id="rId129" Type="http://schemas.openxmlformats.org/officeDocument/2006/relationships/hyperlink" Target="GRBOVI\BiH\Prva%20Liga%20RS%20Zene\ZFK%20Sloga%20Prijedor.png" TargetMode="External"/><Relationship Id="rId280" Type="http://schemas.openxmlformats.org/officeDocument/2006/relationships/hyperlink" Target="GRBOVI\BiH\Kantonalna%20Liga%20SBK%20B\NK%20Bobovac%20Nevic%20Polje.png" TargetMode="External"/><Relationship Id="rId336" Type="http://schemas.openxmlformats.org/officeDocument/2006/relationships/hyperlink" Target="GRBOVI\BiH\2%20Kantonalna%20liga%20TK%20Zapad\NK%20Sloga%20Bikodze.png" TargetMode="External"/><Relationship Id="rId75" Type="http://schemas.openxmlformats.org/officeDocument/2006/relationships/hyperlink" Target="GRBOVI\BiH\Druga%20Liga%20FBiH%20Zapad\png\NK%20Iskra%20Bugojno.png" TargetMode="External"/><Relationship Id="rId140" Type="http://schemas.openxmlformats.org/officeDocument/2006/relationships/hyperlink" Target="GRBOVI\BiH\Druga%20Liga%20RS%20Zapad\FK%20Proleter%20Teslic.png" TargetMode="External"/><Relationship Id="rId182" Type="http://schemas.openxmlformats.org/officeDocument/2006/relationships/hyperlink" Target="GRBOVI\BiH\Regionalna%20Liga%20RS%20Centar\FK%20Nasa%20Krila%20Kostajnica.png" TargetMode="External"/><Relationship Id="rId378" Type="http://schemas.openxmlformats.org/officeDocument/2006/relationships/hyperlink" Target="GRBOVI\BiH\Podrucna%20Liga%20RS%20Doboj\FK%20Zboriste%20Zboriste.png" TargetMode="External"/><Relationship Id="rId403" Type="http://schemas.openxmlformats.org/officeDocument/2006/relationships/hyperlink" Target="GRBOVI\BiH\Podrucna%20Liga%20RS%20Modrica%20Samac%20Grupa%20A\FK%20Trebavac%20Vranjak.png" TargetMode="External"/><Relationship Id="rId6" Type="http://schemas.openxmlformats.org/officeDocument/2006/relationships/hyperlink" Target="GRBOVI\BiH\Premijer%20liga\NK%20Siroki%20Brijeg%20Siroki%20Brijeg.png" TargetMode="External"/><Relationship Id="rId238" Type="http://schemas.openxmlformats.org/officeDocument/2006/relationships/hyperlink" Target="GRBOVI\BiH\1%20Kantonalna%20liga%20TK\FK%20Mladost%20Solina.png" TargetMode="External"/><Relationship Id="rId291" Type="http://schemas.openxmlformats.org/officeDocument/2006/relationships/hyperlink" Target="GRBOVI\BiH\Zupanijska%20Kantonalna%20Liga%20NSHN&#381;%20K\NK%20Cim%20Cim.png" TargetMode="External"/><Relationship Id="rId305" Type="http://schemas.openxmlformats.org/officeDocument/2006/relationships/hyperlink" Target="GRBOVI\BiH\Liga%20Kantona%20Sarajevo%20B\FK%20El%20Tarik%20Sarajevo.png" TargetMode="External"/><Relationship Id="rId347" Type="http://schemas.openxmlformats.org/officeDocument/2006/relationships/hyperlink" Target="GRBOVI\BiH\2%20Kantonalna%20liga%20TK%20Sjever\NK%2012%20decembar%20Rajska.png" TargetMode="External"/><Relationship Id="rId44" Type="http://schemas.openxmlformats.org/officeDocument/2006/relationships/hyperlink" Target="GRBOVI\BiH\Druga%20Liga%20FBiH%20Sjever\png\FK%20Seona%20Srebrenik.png" TargetMode="External"/><Relationship Id="rId86" Type="http://schemas.openxmlformats.org/officeDocument/2006/relationships/hyperlink" Target="GRBOVI\BiH\Druga%20Liga%20FBiH%20Jug\png\FK%20Klis%20Buturovic%20Polje.png" TargetMode="External"/><Relationship Id="rId151" Type="http://schemas.openxmlformats.org/officeDocument/2006/relationships/hyperlink" Target="GRBOVI\BiH\Druga%20Liga%20RS%20Istok\FK%20Drina%20HE%20Visegrad.png" TargetMode="External"/><Relationship Id="rId389" Type="http://schemas.openxmlformats.org/officeDocument/2006/relationships/hyperlink" Target="GRBOVI\BiH\Podrucna%20Liga%20RS%20Gradiska\FK%20Borac%20Maglajani.png" TargetMode="External"/><Relationship Id="rId193" Type="http://schemas.openxmlformats.org/officeDocument/2006/relationships/hyperlink" Target="GRBOVI\BiH\Regionalna%20Liga%20RS%20Centar\FK%20Ozren%20Petrovo.png" TargetMode="External"/><Relationship Id="rId207" Type="http://schemas.openxmlformats.org/officeDocument/2006/relationships/hyperlink" Target="GRBOVI\BiH\Regionalna%20Liga%20RS%20Istok\FK%20Trnovica%20Trnovica.png" TargetMode="External"/><Relationship Id="rId249" Type="http://schemas.openxmlformats.org/officeDocument/2006/relationships/hyperlink" Target="GRBOVI\BiH\1%20Kantonalna%20liga%20TK\FK%20Zeljeznicar%20Jelovce%20selo.png" TargetMode="External"/><Relationship Id="rId13" Type="http://schemas.openxmlformats.org/officeDocument/2006/relationships/hyperlink" Target="GRBOVI\BiH\Premijer%20liga%20&#381;\SFK%202000%20Sarajevo.png" TargetMode="External"/><Relationship Id="rId109" Type="http://schemas.openxmlformats.org/officeDocument/2006/relationships/hyperlink" Target="GRBOVI\BiH\Prva%20Liga%20Republike%20Srpske\FK%20Rudar%20Prijedor.png" TargetMode="External"/><Relationship Id="rId260" Type="http://schemas.openxmlformats.org/officeDocument/2006/relationships/hyperlink" Target="GRBOVI\BiH\Kantonalna%20Lliga%20ZDK\NK%20Novi%20Seher%20Seher.png" TargetMode="External"/><Relationship Id="rId316" Type="http://schemas.openxmlformats.org/officeDocument/2006/relationships/hyperlink" Target="GRBOVI\BiH\Me&#273;u&#382;upanijska%20nogometna%20liga\NK%20Rakitno%20Rakitno.png" TargetMode="External"/><Relationship Id="rId55" Type="http://schemas.openxmlformats.org/officeDocument/2006/relationships/hyperlink" Target="GRBOVI\BiH\Druga%20Liga%20FBiH%20Centar\png\FK%20Famos%20Hrasnica.png" TargetMode="External"/><Relationship Id="rId97" Type="http://schemas.openxmlformats.org/officeDocument/2006/relationships/hyperlink" Target="GRBOVI\BiH\Druga%20Liga%20FBiH%20Jug\png\NK%20Kamesnica%20Podhum.png" TargetMode="External"/><Relationship Id="rId120" Type="http://schemas.openxmlformats.org/officeDocument/2006/relationships/hyperlink" Target="GRBOVI\BiH\Prva%20Liga%20Republike%20Srpske\FK%20Romanija%20Pale.png" TargetMode="External"/><Relationship Id="rId358" Type="http://schemas.openxmlformats.org/officeDocument/2006/relationships/hyperlink" Target="GRBOVI\BiH\2%20Kantonalna%20liga%20TK%20Sjever\NK%20Koraj%20Koraj.png" TargetMode="External"/><Relationship Id="rId162" Type="http://schemas.openxmlformats.org/officeDocument/2006/relationships/hyperlink" Target="GRBOVI\BiH\Druga%20Liga%20RS%20Istok\FK%20Mladost%20Rogatica.png" TargetMode="External"/><Relationship Id="rId218" Type="http://schemas.openxmlformats.org/officeDocument/2006/relationships/hyperlink" Target="GRBOVI\BiH\Kantonalna%20Liga%20NS%20USK\NK%20Borac%20Izacic.png" TargetMode="External"/><Relationship Id="rId271" Type="http://schemas.openxmlformats.org/officeDocument/2006/relationships/hyperlink" Target="GRBOVI\BiH\Kantonalna%20liga%20SBK%20A\NK%20Sportprevent%20Bugojno.png" TargetMode="External"/><Relationship Id="rId24" Type="http://schemas.openxmlformats.org/officeDocument/2006/relationships/hyperlink" Target="GRBOVI\BiH\Prva%20Liga%20FBiH\png\FK%20Gorazde%20Gorazde.png" TargetMode="External"/><Relationship Id="rId66" Type="http://schemas.openxmlformats.org/officeDocument/2006/relationships/hyperlink" Target="GRBOVI\BiH\Druga%20Liga%20FBiH%20Centar\png\NK%20Nemila%20Nemila.png" TargetMode="External"/><Relationship Id="rId131" Type="http://schemas.openxmlformats.org/officeDocument/2006/relationships/hyperlink" Target="GRBOVI\BiH\Prva%20Liga%20RS%20Zene\ZFK%20Prijedor%20Prijedor.png" TargetMode="External"/><Relationship Id="rId327" Type="http://schemas.openxmlformats.org/officeDocument/2006/relationships/hyperlink" Target="GRBOVI\BiH\2%20Kantonalna%20liga%20TK%20Jug\FK%20Partizan%20Kiseljak.png" TargetMode="External"/><Relationship Id="rId369" Type="http://schemas.openxmlformats.org/officeDocument/2006/relationships/hyperlink" Target="GRBOVI\BiH\Podrucna%20Liga%20RS%20Banjaluka\FK%20Piskavica%20Piskavica.png" TargetMode="External"/><Relationship Id="rId173" Type="http://schemas.openxmlformats.org/officeDocument/2006/relationships/hyperlink" Target="GRBOVI\BiH\Regionala%20Liga%20RS%20Zapad\FK%20Lijevce%20Nova%20Topola.png" TargetMode="External"/><Relationship Id="rId229" Type="http://schemas.openxmlformats.org/officeDocument/2006/relationships/hyperlink" Target="GRBOVI\BiH\Prva%20zupanijska%20liga%20Posavina\HNK%20Dinamo%2075%20Prijedor.png" TargetMode="External"/><Relationship Id="rId380" Type="http://schemas.openxmlformats.org/officeDocument/2006/relationships/hyperlink" Target="GRBOVI\BiH\Podrucna%20Liga%20RS%20Doboj\OFK%20Pridjel%20Pridjel%20Donji.png" TargetMode="External"/><Relationship Id="rId240" Type="http://schemas.openxmlformats.org/officeDocument/2006/relationships/hyperlink" Target="GRBOVI\BiH\1%20Kantonalna%20liga%20TK\FK%20Trebava%20Zelina%20Donja.png" TargetMode="External"/><Relationship Id="rId35" Type="http://schemas.openxmlformats.org/officeDocument/2006/relationships/hyperlink" Target="GRBOVI\BiH\Prva%20Liga%20FBiH\png\FK%20Rudar%20kakanj.png" TargetMode="External"/><Relationship Id="rId77" Type="http://schemas.openxmlformats.org/officeDocument/2006/relationships/hyperlink" Target="GRBOVI\BiH\Druga%20Liga%20FBiH%20Zapad\png\NK%20Novi%20Travnik.png" TargetMode="External"/><Relationship Id="rId100" Type="http://schemas.openxmlformats.org/officeDocument/2006/relationships/hyperlink" Target="GRBOVI\BiH\Prva%20Zenska%20Liga%20FBiH\png\FK%20Respekt%20Sarajevo.png" TargetMode="External"/><Relationship Id="rId282" Type="http://schemas.openxmlformats.org/officeDocument/2006/relationships/hyperlink" Target="GRBOVI\BiH\Kantonalna%20Liga%20SBK%20B\FK%20Dnoluka%20Kruscica.png" TargetMode="External"/><Relationship Id="rId338" Type="http://schemas.openxmlformats.org/officeDocument/2006/relationships/hyperlink" Target="GRBOVI\BiH\2%20Kantonalna%20liga%20TK%20Zapad\NK%20Mramor%20Babice.png" TargetMode="External"/><Relationship Id="rId8" Type="http://schemas.openxmlformats.org/officeDocument/2006/relationships/hyperlink" Target="GRBOVI\BiH\Premijer%20liga\NK%20Gosk%20Gabela.png" TargetMode="External"/><Relationship Id="rId142" Type="http://schemas.openxmlformats.org/officeDocument/2006/relationships/hyperlink" Target="GRBOVI\BiH\Druga%20Liga%20RS%20Zapad\FK%20Tekstilac%20Derventa.png" TargetMode="External"/><Relationship Id="rId184" Type="http://schemas.openxmlformats.org/officeDocument/2006/relationships/hyperlink" Target="GRBOVI\BiH\Regionalna%20Liga%20RS%20Centar\FK%20Omladinac%20Garevac.png" TargetMode="External"/><Relationship Id="rId391" Type="http://schemas.openxmlformats.org/officeDocument/2006/relationships/hyperlink" Target="GRBOVI\BiH\Podrucna%20Liga%20RS%20Gradiska\FK%20Borac%20Sibovska.png" TargetMode="External"/><Relationship Id="rId405" Type="http://schemas.openxmlformats.org/officeDocument/2006/relationships/hyperlink" Target="GRBOVI\BiH\Podrucna%20Liga%20RS%20Modrica%20Samac%20Grupa%20B\FK%20Buducnost%20Gornja%20Slatina.png" TargetMode="External"/><Relationship Id="rId251" Type="http://schemas.openxmlformats.org/officeDocument/2006/relationships/hyperlink" Target="GRBOVI\BiH\1%20Kantonalna%20liga%20TK\OFK%20Medjidja%20Medjidja.png" TargetMode="External"/><Relationship Id="rId46" Type="http://schemas.openxmlformats.org/officeDocument/2006/relationships/hyperlink" Target="GRBOVI\BiH\Druga%20Liga%20FBiH%20Sjever\png\HNK%20Mladost%20D%20Domaljevac.png" TargetMode="External"/><Relationship Id="rId293" Type="http://schemas.openxmlformats.org/officeDocument/2006/relationships/hyperlink" Target="GRBOVI\BiH\Zupanijska%20Kantonalna%20Liga%20NSHN&#381;%20K\NK%20Mostar%20Mostar.png" TargetMode="External"/><Relationship Id="rId307" Type="http://schemas.openxmlformats.org/officeDocument/2006/relationships/hyperlink" Target="GRBOVI\BiH\Liga%20Kantona%20Sarajevo%20B\FA%20Academica%20Sarajevo.png" TargetMode="External"/><Relationship Id="rId349" Type="http://schemas.openxmlformats.org/officeDocument/2006/relationships/hyperlink" Target="GRBOVI\BiH\2%20Kantonalna%20liga%20TK%20Sjever\FK%20Vocar%20Satrovici.png" TargetMode="External"/><Relationship Id="rId88" Type="http://schemas.openxmlformats.org/officeDocument/2006/relationships/hyperlink" Target="GRBOVI\BiH\Druga%20Liga%20FBiH%20Jug\png\HNK%20Brotnjo%20Citluk.png" TargetMode="External"/><Relationship Id="rId111" Type="http://schemas.openxmlformats.org/officeDocument/2006/relationships/hyperlink" Target="GRBOVI\BiH\Prva%20Liga%20Republike%20Srpske\FK%20Kozara%20Gradiska.png" TargetMode="External"/><Relationship Id="rId153" Type="http://schemas.openxmlformats.org/officeDocument/2006/relationships/hyperlink" Target="GRBOVI\BiH\Druga%20Liga%20RS%20Istok\FK%20Jedinstvo%20Brodac.png" TargetMode="External"/><Relationship Id="rId195" Type="http://schemas.openxmlformats.org/officeDocument/2006/relationships/hyperlink" Target="GRBOVI\BiH\Regionalna%20Liga%20RS%20Centar\FK%20Hajduk%20Batkusa.png" TargetMode="External"/><Relationship Id="rId209" Type="http://schemas.openxmlformats.org/officeDocument/2006/relationships/hyperlink" Target="GRBOVI\BiH\Regionalna%20Liga%20RS%20Istok\FK%20Buducnost%20Skelani.png" TargetMode="External"/><Relationship Id="rId360" Type="http://schemas.openxmlformats.org/officeDocument/2006/relationships/hyperlink" Target="GRBOVI\BiH\Podrucna%20Liga%20RS%20Banjaluka\FK%20Snjegotina%20Velika%20Snjegotina.png" TargetMode="External"/><Relationship Id="rId220" Type="http://schemas.openxmlformats.org/officeDocument/2006/relationships/hyperlink" Target="GRBOVI\BiH\Kantonalna%20Liga%20NS%20USK\FK%20Zeljeznicar%20Bosanska%20Krupa.png" TargetMode="External"/><Relationship Id="rId15" Type="http://schemas.openxmlformats.org/officeDocument/2006/relationships/hyperlink" Target="GRBOVI\BiH\Premijer%20liga%20&#381;\ZFNK%20Emina%20Mostar.png" TargetMode="External"/><Relationship Id="rId57" Type="http://schemas.openxmlformats.org/officeDocument/2006/relationships/hyperlink" Target="GRBOVI\BiH\Druga%20Liga%20FBiH%20Centar\png\FK%20Moscanica%20Ilidza.png" TargetMode="External"/><Relationship Id="rId262" Type="http://schemas.openxmlformats.org/officeDocument/2006/relationships/hyperlink" Target="GRBOVI\BiH\Kantonalna%20Liga%20BPK\FK%20Jahorina%20Praca.png" TargetMode="External"/><Relationship Id="rId318" Type="http://schemas.openxmlformats.org/officeDocument/2006/relationships/hyperlink" Target="GRBOVI\BiH\2%20Kantonalna%20liga%20TK%20Jug\FK%20Krusik%20Vukovije%20Gornje.png" TargetMode="External"/><Relationship Id="rId99" Type="http://schemas.openxmlformats.org/officeDocument/2006/relationships/hyperlink" Target="GRBOVI\BiH\Druga%20Liga%20FBiH%20Jug\png\NK%20Troglav%201918%20Livno.png" TargetMode="External"/><Relationship Id="rId122" Type="http://schemas.openxmlformats.org/officeDocument/2006/relationships/hyperlink" Target="GRBOVI\BiH\Prva%20Liga%20Republike%20Srpske\FK%20Borac%20Kozarska%20Dubica.png" TargetMode="External"/><Relationship Id="rId164" Type="http://schemas.openxmlformats.org/officeDocument/2006/relationships/hyperlink" Target="GRBOVI\BiH\Druga%20Liga%20RS%20Istok\FK%20Buducnost%20Pilica.png" TargetMode="External"/><Relationship Id="rId371" Type="http://schemas.openxmlformats.org/officeDocument/2006/relationships/hyperlink" Target="GRBOVI\BiH\Podrucna%20Liga%20RS%20Banjaluka\FK%20Zmijanje%20Kola.png" TargetMode="External"/><Relationship Id="rId26" Type="http://schemas.openxmlformats.org/officeDocument/2006/relationships/hyperlink" Target="GRBOVI\BiH\Prva%20Liga%20FBiH\png\OFK%20Gradina%20Srebrenik.png" TargetMode="External"/><Relationship Id="rId231" Type="http://schemas.openxmlformats.org/officeDocument/2006/relationships/hyperlink" Target="GRBOVI\BiH\Prva%20zupanijska%20liga%20Posavina\HNK%20Kostrs%20Kostrc.png" TargetMode="External"/><Relationship Id="rId273" Type="http://schemas.openxmlformats.org/officeDocument/2006/relationships/hyperlink" Target="GRBOVI\BiH\Kantonalna%20liga%20SBK%20A\NK%20Kresevo%20Kresevo.png" TargetMode="External"/><Relationship Id="rId329" Type="http://schemas.openxmlformats.org/officeDocument/2006/relationships/hyperlink" Target="GRBOVI\BiH\2%20Kantonalna%20liga%20TK%20Jug\FK%20Memici%20Memici.png" TargetMode="External"/><Relationship Id="rId68" Type="http://schemas.openxmlformats.org/officeDocument/2006/relationships/hyperlink" Target="GRBOVI\BiH\Druga%20Liga%20FBiH%20Centar\png\NK%20Zepce%20Zepce.png" TargetMode="External"/><Relationship Id="rId133" Type="http://schemas.openxmlformats.org/officeDocument/2006/relationships/hyperlink" Target="GRBOVI\BiH\Prva%20Liga%20RS%20Zene\ZFK%20Borac%20Samac.png" TargetMode="External"/><Relationship Id="rId175" Type="http://schemas.openxmlformats.org/officeDocument/2006/relationships/hyperlink" Target="GRBOVI\BiH\Regionala%20Liga%20RS%20Zapad\FK%20Plamen%20Donje%20Vodicevo.png" TargetMode="External"/><Relationship Id="rId340" Type="http://schemas.openxmlformats.org/officeDocument/2006/relationships/hyperlink" Target="GRBOVI\BiH\2%20Kantonalna%20liga%20TK%20Zapad\NK%20Teocak%20Teocak.png" TargetMode="External"/><Relationship Id="rId200" Type="http://schemas.openxmlformats.org/officeDocument/2006/relationships/hyperlink" Target="GRBOVI\BiH\Regionalna%20Liga%20RS%20Istok\FK%20Tabanci%20Tabanci.png" TargetMode="External"/><Relationship Id="rId382" Type="http://schemas.openxmlformats.org/officeDocument/2006/relationships/hyperlink" Target="GRBOVI\BiH\Podrucna%20Liga%20RS%20Gradiska\FK%20Potkozarje%20Aleksandrovac.png" TargetMode="External"/><Relationship Id="rId242" Type="http://schemas.openxmlformats.org/officeDocument/2006/relationships/hyperlink" Target="GRBOVI\BiH\1%20Kantonalna%20liga%20TK\NK%20Rainci%20Gornji%20Rainci%20Gornji.png" TargetMode="External"/><Relationship Id="rId284" Type="http://schemas.openxmlformats.org/officeDocument/2006/relationships/hyperlink" Target="GRBOVI\BiH\Zupanijska%20Kantonalna%20Liga%20NSHN&#381;%20K\USS%20Fortuna%20Mostar.png" TargetMode="External"/><Relationship Id="rId37" Type="http://schemas.openxmlformats.org/officeDocument/2006/relationships/hyperlink" Target="GRBOVI\BiH\Druga%20Liga%20FBiH%20Sjever\FK%20Bosna%20Kalesija.jpg" TargetMode="External"/><Relationship Id="rId79" Type="http://schemas.openxmlformats.org/officeDocument/2006/relationships/hyperlink" Target="GRBOVI\BiH\Druga%20Liga%20FBiH%20Zapad\png\NK%20Romari%20Divjak%20Vitez.png" TargetMode="External"/><Relationship Id="rId102" Type="http://schemas.openxmlformats.org/officeDocument/2006/relationships/hyperlink" Target="GRBOVI\BiH\Prva%20Zenska%20Liga%20FBiH\png\NK%20Sloga%20Gornji%20Vakuf%20Uskoplje.png" TargetMode="External"/><Relationship Id="rId144" Type="http://schemas.openxmlformats.org/officeDocument/2006/relationships/hyperlink" Target="GRBOVI\BiH\Druga%20Liga%20RS%20Zapad\FK%20Brdo%20Hambarine.png" TargetMode="External"/><Relationship Id="rId90" Type="http://schemas.openxmlformats.org/officeDocument/2006/relationships/hyperlink" Target="GRBOVI\BiH\Druga%20Liga%20FBiH%20Jug\png\HNK%20Grude%20Grude.png" TargetMode="External"/><Relationship Id="rId186" Type="http://schemas.openxmlformats.org/officeDocument/2006/relationships/hyperlink" Target="GRBOVI\BiH\Regionalna%20Liga%20RS%20Centar\FK%20Sloga%20Dugo%20Polje.png" TargetMode="External"/><Relationship Id="rId351" Type="http://schemas.openxmlformats.org/officeDocument/2006/relationships/hyperlink" Target="GRBOVI\BiH\2%20Kantonalna%20liga%20TK%20Sjever\NK%20Spionica%20Spionica.png" TargetMode="External"/><Relationship Id="rId393" Type="http://schemas.openxmlformats.org/officeDocument/2006/relationships/hyperlink" Target="GRBOVI\BiH\Podrucna%20Liga%20RS%20Gradiska\FK%20Borac%20Masici.png" TargetMode="External"/><Relationship Id="rId407" Type="http://schemas.openxmlformats.org/officeDocument/2006/relationships/hyperlink" Target="GRBOVI\BiH\Podrucna%20Liga%20RS%20Modrica%20Samac%20Grupa%20B\FK%20Posavina%20Milosevac.png" TargetMode="External"/><Relationship Id="rId211" Type="http://schemas.openxmlformats.org/officeDocument/2006/relationships/hyperlink" Target="GRBOVI\BiH\Regionalna%20Liga%20RS%20Istok\FK%20Omladinac%20Potocari.png" TargetMode="External"/><Relationship Id="rId253" Type="http://schemas.openxmlformats.org/officeDocument/2006/relationships/hyperlink" Target="GRBOVI\BiH\Kantonalna%20Lliga%20ZDK\NK%20Celicni%20Grad%20Zenica.png" TargetMode="External"/><Relationship Id="rId295" Type="http://schemas.openxmlformats.org/officeDocument/2006/relationships/hyperlink" Target="GRBOVI\BiH\Liga%20Kantona%20Sarajevo%20A\FK%20Pofalicki%20Sarajevo.png" TargetMode="External"/><Relationship Id="rId309" Type="http://schemas.openxmlformats.org/officeDocument/2006/relationships/hyperlink" Target="GRBOVI\BiH\Me&#273;u&#382;upanijska%20nogometna%20liga\NK%20Junak%20Srdjevici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537D-7289-4A09-90E8-1379C0873F67}">
  <dimension ref="A1:AA418"/>
  <sheetViews>
    <sheetView topLeftCell="D1" zoomScaleNormal="100" zoomScaleSheetLayoutView="140" workbookViewId="0">
      <selection activeCell="F27" sqref="F27"/>
    </sheetView>
  </sheetViews>
  <sheetFormatPr defaultRowHeight="15" x14ac:dyDescent="0.25"/>
  <cols>
    <col min="2" max="2" width="22.5703125" customWidth="1"/>
    <col min="3" max="4" width="21" customWidth="1"/>
    <col min="5" max="5" width="9.140625" style="1" customWidth="1"/>
    <col min="6" max="6" width="14" customWidth="1"/>
    <col min="7" max="8" width="25.140625" customWidth="1"/>
    <col min="9" max="9" width="24.7109375" customWidth="1"/>
    <col min="10" max="10" width="27.42578125" customWidth="1"/>
    <col min="11" max="11" width="30.7109375" customWidth="1"/>
    <col min="12" max="12" width="21" customWidth="1"/>
    <col min="13" max="13" width="42.140625" customWidth="1"/>
    <col min="14" max="14" width="36.140625" customWidth="1"/>
    <col min="15" max="24" width="14" customWidth="1"/>
    <col min="25" max="25" width="54.85546875" customWidth="1"/>
    <col min="26" max="29" width="24.28515625" customWidth="1"/>
  </cols>
  <sheetData>
    <row r="1" spans="1:2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248</v>
      </c>
      <c r="F1" s="2" t="s">
        <v>5</v>
      </c>
      <c r="G1" s="2" t="s">
        <v>827</v>
      </c>
      <c r="I1" s="2" t="s">
        <v>4</v>
      </c>
      <c r="J1" s="2" t="s">
        <v>39</v>
      </c>
      <c r="K1" s="2" t="s">
        <v>53</v>
      </c>
      <c r="L1" s="2" t="s">
        <v>2</v>
      </c>
      <c r="M1" s="2" t="s">
        <v>1482</v>
      </c>
    </row>
    <row r="2" spans="1:21" x14ac:dyDescent="0.25">
      <c r="A2" s="1">
        <v>1</v>
      </c>
      <c r="B2" s="1" t="s">
        <v>244</v>
      </c>
      <c r="D2" s="1" t="s">
        <v>885</v>
      </c>
      <c r="E2" s="1" t="s">
        <v>249</v>
      </c>
      <c r="F2" s="3" t="s">
        <v>1614</v>
      </c>
      <c r="G2" s="3"/>
      <c r="H2" s="17" t="str">
        <f>UPPER(I2)</f>
        <v>FK BUDUĆNOST</v>
      </c>
      <c r="I2" s="6" t="s">
        <v>99</v>
      </c>
      <c r="J2" s="6" t="s">
        <v>1523</v>
      </c>
      <c r="K2" s="6" t="s">
        <v>1530</v>
      </c>
      <c r="M2" t="s">
        <v>1464</v>
      </c>
      <c r="N2" s="1"/>
      <c r="U2" s="11"/>
    </row>
    <row r="3" spans="1:21" x14ac:dyDescent="0.25">
      <c r="A3" s="1">
        <v>2</v>
      </c>
      <c r="B3" s="1" t="s">
        <v>244</v>
      </c>
      <c r="D3" s="1" t="s">
        <v>885</v>
      </c>
      <c r="E3" s="1" t="s">
        <v>249</v>
      </c>
      <c r="F3" s="3" t="s">
        <v>1615</v>
      </c>
      <c r="G3" s="3"/>
      <c r="H3" s="17" t="str">
        <f t="shared" ref="H3:H27" si="0">UPPER(I3)</f>
        <v>FK DEČIĆ</v>
      </c>
      <c r="I3" s="6" t="s">
        <v>1563</v>
      </c>
      <c r="J3" s="6" t="s">
        <v>1531</v>
      </c>
      <c r="K3" s="6" t="s">
        <v>1532</v>
      </c>
      <c r="M3" t="s">
        <v>1464</v>
      </c>
      <c r="N3" s="1"/>
      <c r="U3" s="11"/>
    </row>
    <row r="4" spans="1:21" x14ac:dyDescent="0.25">
      <c r="A4" s="1">
        <v>3</v>
      </c>
      <c r="B4" s="1" t="s">
        <v>244</v>
      </c>
      <c r="D4" s="1" t="s">
        <v>885</v>
      </c>
      <c r="E4" s="1" t="s">
        <v>249</v>
      </c>
      <c r="F4" s="3" t="s">
        <v>1616</v>
      </c>
      <c r="H4" s="17" t="str">
        <f t="shared" si="0"/>
        <v>FK JEZERO</v>
      </c>
      <c r="I4" s="6" t="s">
        <v>1564</v>
      </c>
      <c r="J4" s="6" t="s">
        <v>1533</v>
      </c>
      <c r="K4" s="6" t="s">
        <v>1534</v>
      </c>
      <c r="M4" t="s">
        <v>1464</v>
      </c>
      <c r="N4" s="1"/>
      <c r="U4" s="11"/>
    </row>
    <row r="5" spans="1:21" x14ac:dyDescent="0.25">
      <c r="A5" s="1">
        <v>4</v>
      </c>
      <c r="B5" s="1" t="s">
        <v>244</v>
      </c>
      <c r="D5" s="1" t="s">
        <v>885</v>
      </c>
      <c r="E5" s="1" t="s">
        <v>249</v>
      </c>
      <c r="F5" s="3" t="s">
        <v>1617</v>
      </c>
      <c r="H5" s="17" t="str">
        <f t="shared" si="0"/>
        <v>FK SUTJESKA</v>
      </c>
      <c r="I5" s="6" t="s">
        <v>1565</v>
      </c>
      <c r="J5" s="6" t="s">
        <v>1535</v>
      </c>
      <c r="K5" s="6" t="s">
        <v>1536</v>
      </c>
      <c r="M5" t="s">
        <v>1464</v>
      </c>
      <c r="N5" s="1"/>
      <c r="U5" s="11"/>
    </row>
    <row r="6" spans="1:21" x14ac:dyDescent="0.25">
      <c r="A6" s="1">
        <v>5</v>
      </c>
      <c r="B6" s="1" t="s">
        <v>244</v>
      </c>
      <c r="D6" s="1" t="s">
        <v>885</v>
      </c>
      <c r="E6" s="1" t="s">
        <v>249</v>
      </c>
      <c r="F6" s="3" t="s">
        <v>1618</v>
      </c>
      <c r="H6" s="17" t="str">
        <f t="shared" si="0"/>
        <v>FK MORNAR</v>
      </c>
      <c r="I6" s="6" t="s">
        <v>1566</v>
      </c>
      <c r="J6" s="6" t="s">
        <v>1537</v>
      </c>
      <c r="K6" s="6" t="s">
        <v>1538</v>
      </c>
      <c r="M6" t="s">
        <v>1464</v>
      </c>
      <c r="N6" s="1"/>
      <c r="P6" t="s">
        <v>1464</v>
      </c>
      <c r="U6" s="11"/>
    </row>
    <row r="7" spans="1:21" x14ac:dyDescent="0.25">
      <c r="A7" s="1">
        <v>6</v>
      </c>
      <c r="B7" s="1" t="s">
        <v>244</v>
      </c>
      <c r="D7" s="1" t="s">
        <v>885</v>
      </c>
      <c r="E7" s="1" t="s">
        <v>249</v>
      </c>
      <c r="F7" s="3" t="s">
        <v>1618</v>
      </c>
      <c r="H7" s="17" t="str">
        <f t="shared" si="0"/>
        <v>FK ARSENAL</v>
      </c>
      <c r="I7" s="6" t="s">
        <v>1568</v>
      </c>
      <c r="J7" s="6" t="s">
        <v>1539</v>
      </c>
      <c r="K7" s="6" t="s">
        <v>1540</v>
      </c>
      <c r="M7" t="s">
        <v>1464</v>
      </c>
      <c r="N7" s="1"/>
      <c r="P7" t="s">
        <v>1465</v>
      </c>
      <c r="U7" s="11"/>
    </row>
    <row r="8" spans="1:21" x14ac:dyDescent="0.25">
      <c r="A8" s="1">
        <v>7</v>
      </c>
      <c r="B8" s="1" t="s">
        <v>244</v>
      </c>
      <c r="D8" s="1" t="s">
        <v>885</v>
      </c>
      <c r="E8" s="1" t="s">
        <v>249</v>
      </c>
      <c r="F8" s="3" t="s">
        <v>1619</v>
      </c>
      <c r="H8" s="17" t="str">
        <f t="shared" si="0"/>
        <v>OFK PETROVAC</v>
      </c>
      <c r="I8" s="6" t="s">
        <v>1567</v>
      </c>
      <c r="J8" s="6" t="s">
        <v>1522</v>
      </c>
      <c r="K8" s="6" t="s">
        <v>1541</v>
      </c>
      <c r="M8" t="s">
        <v>1464</v>
      </c>
      <c r="N8" s="1"/>
      <c r="P8" t="s">
        <v>1582</v>
      </c>
      <c r="U8" s="11"/>
    </row>
    <row r="9" spans="1:21" x14ac:dyDescent="0.25">
      <c r="A9" s="1">
        <v>8</v>
      </c>
      <c r="B9" s="1" t="s">
        <v>244</v>
      </c>
      <c r="D9" s="1" t="s">
        <v>885</v>
      </c>
      <c r="E9" s="1" t="s">
        <v>249</v>
      </c>
      <c r="F9" s="3" t="s">
        <v>1620</v>
      </c>
      <c r="H9" s="17" t="str">
        <f>UPPER(I9)</f>
        <v>OFK  MLADOST</v>
      </c>
      <c r="I9" s="6" t="s">
        <v>1562</v>
      </c>
      <c r="J9" s="6" t="s">
        <v>1523</v>
      </c>
      <c r="K9" s="6" t="s">
        <v>1542</v>
      </c>
      <c r="M9" t="s">
        <v>1464</v>
      </c>
      <c r="N9" s="1"/>
      <c r="P9" t="s">
        <v>1585</v>
      </c>
      <c r="U9" s="11"/>
    </row>
    <row r="10" spans="1:21" x14ac:dyDescent="0.25">
      <c r="A10" s="1">
        <v>9</v>
      </c>
      <c r="B10" s="1" t="s">
        <v>244</v>
      </c>
      <c r="D10" s="1" t="s">
        <v>885</v>
      </c>
      <c r="E10" s="1" t="s">
        <v>249</v>
      </c>
      <c r="F10" s="3" t="s">
        <v>1621</v>
      </c>
      <c r="H10" s="17" t="str">
        <f t="shared" si="0"/>
        <v>FK JEDINSTVO</v>
      </c>
      <c r="I10" s="6" t="s">
        <v>402</v>
      </c>
      <c r="J10" s="6" t="s">
        <v>1543</v>
      </c>
      <c r="K10" s="6" t="s">
        <v>201</v>
      </c>
      <c r="M10" t="s">
        <v>1464</v>
      </c>
      <c r="N10" s="1"/>
      <c r="U10" s="11"/>
    </row>
    <row r="11" spans="1:21" x14ac:dyDescent="0.25">
      <c r="A11" s="1">
        <v>10</v>
      </c>
      <c r="B11" s="1" t="s">
        <v>244</v>
      </c>
      <c r="D11" s="1" t="s">
        <v>885</v>
      </c>
      <c r="E11" s="1" t="s">
        <v>249</v>
      </c>
      <c r="F11" s="3" t="s">
        <v>1622</v>
      </c>
      <c r="H11" s="17" t="str">
        <f t="shared" si="0"/>
        <v>FK RUDAR</v>
      </c>
      <c r="I11" s="6" t="s">
        <v>1569</v>
      </c>
      <c r="J11" s="6" t="s">
        <v>1544</v>
      </c>
      <c r="K11" s="6" t="s">
        <v>1545</v>
      </c>
      <c r="M11" t="s">
        <v>1464</v>
      </c>
      <c r="N11" s="1"/>
      <c r="U11" s="11"/>
    </row>
    <row r="12" spans="1:21" x14ac:dyDescent="0.25">
      <c r="A12" s="1">
        <v>11</v>
      </c>
      <c r="B12" s="1" t="s">
        <v>244</v>
      </c>
      <c r="D12" s="1" t="s">
        <v>885</v>
      </c>
      <c r="E12" s="1" t="s">
        <v>249</v>
      </c>
      <c r="F12" s="3" t="s">
        <v>1623</v>
      </c>
      <c r="H12" s="17" t="str">
        <f t="shared" si="0"/>
        <v>FK OTRANT - OLYMPIC</v>
      </c>
      <c r="I12" s="6" t="s">
        <v>1570</v>
      </c>
      <c r="J12" s="6" t="s">
        <v>1546</v>
      </c>
      <c r="K12" s="6" t="s">
        <v>1583</v>
      </c>
      <c r="M12" t="s">
        <v>1465</v>
      </c>
      <c r="N12" s="1"/>
      <c r="U12" s="11"/>
    </row>
    <row r="13" spans="1:21" x14ac:dyDescent="0.25">
      <c r="A13" s="1">
        <v>12</v>
      </c>
      <c r="B13" s="1" t="s">
        <v>244</v>
      </c>
      <c r="D13" s="1" t="s">
        <v>885</v>
      </c>
      <c r="E13" s="1" t="s">
        <v>249</v>
      </c>
      <c r="F13" s="3" t="s">
        <v>1624</v>
      </c>
      <c r="H13" s="17" t="str">
        <f t="shared" si="0"/>
        <v>FK BOKELJ</v>
      </c>
      <c r="I13" s="6" t="s">
        <v>1571</v>
      </c>
      <c r="J13" s="6" t="s">
        <v>1547</v>
      </c>
      <c r="K13" s="6" t="s">
        <v>1548</v>
      </c>
      <c r="M13" t="s">
        <v>1465</v>
      </c>
      <c r="N13" s="1"/>
      <c r="U13" s="11"/>
    </row>
    <row r="14" spans="1:21" x14ac:dyDescent="0.25">
      <c r="A14" s="1">
        <v>13</v>
      </c>
      <c r="B14" s="1" t="s">
        <v>244</v>
      </c>
      <c r="D14" s="1" t="s">
        <v>885</v>
      </c>
      <c r="E14" s="1" t="s">
        <v>249</v>
      </c>
      <c r="F14" s="3" t="s">
        <v>1625</v>
      </c>
      <c r="H14" s="17" t="str">
        <f t="shared" si="0"/>
        <v>FK PODGORICA</v>
      </c>
      <c r="I14" s="6" t="s">
        <v>1572</v>
      </c>
      <c r="J14" s="6" t="s">
        <v>1523</v>
      </c>
      <c r="K14" s="6" t="s">
        <v>1549</v>
      </c>
      <c r="M14" t="s">
        <v>1465</v>
      </c>
      <c r="N14" s="1"/>
      <c r="U14" s="11"/>
    </row>
    <row r="15" spans="1:21" x14ac:dyDescent="0.25">
      <c r="A15" s="1">
        <v>14</v>
      </c>
      <c r="B15" s="1" t="s">
        <v>244</v>
      </c>
      <c r="D15" s="1" t="s">
        <v>885</v>
      </c>
      <c r="E15" s="1" t="s">
        <v>249</v>
      </c>
      <c r="F15" s="3" t="s">
        <v>1626</v>
      </c>
      <c r="H15" s="17" t="str">
        <f t="shared" si="0"/>
        <v>OFK GRBALJ</v>
      </c>
      <c r="I15" s="6" t="s">
        <v>1573</v>
      </c>
      <c r="J15" s="6" t="s">
        <v>1550</v>
      </c>
      <c r="K15" s="6" t="s">
        <v>1551</v>
      </c>
      <c r="M15" t="s">
        <v>1465</v>
      </c>
      <c r="N15" s="1"/>
      <c r="U15" s="11"/>
    </row>
    <row r="16" spans="1:21" x14ac:dyDescent="0.25">
      <c r="A16" s="1">
        <v>15</v>
      </c>
      <c r="B16" s="1" t="s">
        <v>244</v>
      </c>
      <c r="D16" s="1" t="s">
        <v>885</v>
      </c>
      <c r="E16" s="1" t="s">
        <v>249</v>
      </c>
      <c r="F16" s="3" t="s">
        <v>1627</v>
      </c>
      <c r="H16" s="17" t="str">
        <f t="shared" si="0"/>
        <v>FK KOM</v>
      </c>
      <c r="I16" s="6" t="s">
        <v>1574</v>
      </c>
      <c r="J16" s="6" t="s">
        <v>1523</v>
      </c>
      <c r="K16" s="6" t="s">
        <v>1586</v>
      </c>
      <c r="M16" t="s">
        <v>1465</v>
      </c>
      <c r="N16" s="1"/>
      <c r="U16" s="11"/>
    </row>
    <row r="17" spans="1:21" x14ac:dyDescent="0.25">
      <c r="A17" s="1">
        <v>16</v>
      </c>
      <c r="B17" s="1" t="s">
        <v>244</v>
      </c>
      <c r="D17" s="1" t="s">
        <v>885</v>
      </c>
      <c r="E17" s="1" t="s">
        <v>249</v>
      </c>
      <c r="F17" s="3" t="s">
        <v>1628</v>
      </c>
      <c r="H17" s="17" t="str">
        <f t="shared" si="0"/>
        <v>FK LOVĆEN</v>
      </c>
      <c r="I17" s="6" t="s">
        <v>1575</v>
      </c>
      <c r="J17" s="6" t="s">
        <v>1552</v>
      </c>
      <c r="K17" s="6" t="s">
        <v>1553</v>
      </c>
      <c r="M17" t="s">
        <v>1465</v>
      </c>
      <c r="N17" s="1"/>
      <c r="U17" s="11"/>
    </row>
    <row r="18" spans="1:21" x14ac:dyDescent="0.25">
      <c r="A18" s="1">
        <v>17</v>
      </c>
      <c r="B18" s="1" t="s">
        <v>244</v>
      </c>
      <c r="D18" s="1" t="s">
        <v>885</v>
      </c>
      <c r="E18" s="1" t="s">
        <v>249</v>
      </c>
      <c r="F18" s="3" t="s">
        <v>1629</v>
      </c>
      <c r="H18" s="17" t="str">
        <f t="shared" si="0"/>
        <v>FK ISKRA</v>
      </c>
      <c r="I18" s="6" t="s">
        <v>1576</v>
      </c>
      <c r="J18" s="6" t="s">
        <v>1554</v>
      </c>
      <c r="K18" s="6" t="s">
        <v>1584</v>
      </c>
      <c r="M18" t="s">
        <v>1465</v>
      </c>
      <c r="N18" s="1"/>
      <c r="U18" s="11"/>
    </row>
    <row r="19" spans="1:21" x14ac:dyDescent="0.25">
      <c r="A19" s="1">
        <v>18</v>
      </c>
      <c r="B19" s="1" t="s">
        <v>244</v>
      </c>
      <c r="D19" s="1" t="s">
        <v>885</v>
      </c>
      <c r="E19" s="1" t="s">
        <v>249</v>
      </c>
      <c r="F19" s="3" t="s">
        <v>1630</v>
      </c>
      <c r="H19" s="17" t="str">
        <f t="shared" si="0"/>
        <v>FK IGALO</v>
      </c>
      <c r="I19" s="6" t="s">
        <v>1577</v>
      </c>
      <c r="J19" s="6" t="s">
        <v>1524</v>
      </c>
      <c r="K19" s="6" t="s">
        <v>1555</v>
      </c>
      <c r="M19" t="s">
        <v>1465</v>
      </c>
      <c r="N19" s="1"/>
      <c r="U19" s="11"/>
    </row>
    <row r="20" spans="1:21" x14ac:dyDescent="0.25">
      <c r="A20" s="1">
        <v>19</v>
      </c>
      <c r="B20" s="1" t="s">
        <v>244</v>
      </c>
      <c r="D20" s="1" t="s">
        <v>885</v>
      </c>
      <c r="E20" s="1" t="s">
        <v>249</v>
      </c>
      <c r="F20" s="3" t="s">
        <v>1631</v>
      </c>
      <c r="H20" s="17" t="str">
        <f t="shared" si="0"/>
        <v>FK INTERNACIONAL</v>
      </c>
      <c r="I20" s="6" t="s">
        <v>1525</v>
      </c>
      <c r="J20" s="6" t="s">
        <v>1523</v>
      </c>
      <c r="K20" s="6" t="s">
        <v>1556</v>
      </c>
      <c r="M20" t="s">
        <v>1465</v>
      </c>
      <c r="N20" s="1"/>
      <c r="U20" s="11"/>
    </row>
    <row r="21" spans="1:21" x14ac:dyDescent="0.25">
      <c r="A21" s="1">
        <v>20</v>
      </c>
      <c r="B21" s="1" t="s">
        <v>244</v>
      </c>
      <c r="D21" s="1" t="s">
        <v>885</v>
      </c>
      <c r="E21" s="1" t="s">
        <v>249</v>
      </c>
      <c r="F21" s="3" t="s">
        <v>1632</v>
      </c>
      <c r="H21" s="17" t="str">
        <f t="shared" si="0"/>
        <v>FK BERANE</v>
      </c>
      <c r="I21" s="6" t="s">
        <v>1578</v>
      </c>
      <c r="J21" s="6" t="s">
        <v>1526</v>
      </c>
      <c r="K21" s="6" t="s">
        <v>201</v>
      </c>
      <c r="M21" t="s">
        <v>1465</v>
      </c>
      <c r="N21" s="1"/>
      <c r="U21" s="11"/>
    </row>
    <row r="22" spans="1:21" x14ac:dyDescent="0.25">
      <c r="A22" s="1">
        <v>21</v>
      </c>
      <c r="B22" s="1" t="s">
        <v>244</v>
      </c>
      <c r="D22" s="1" t="s">
        <v>885</v>
      </c>
      <c r="E22" s="1" t="s">
        <v>250</v>
      </c>
      <c r="F22" s="3" t="s">
        <v>1633</v>
      </c>
      <c r="H22" s="17" t="str">
        <f t="shared" si="0"/>
        <v>FK BREZNICA</v>
      </c>
      <c r="I22" s="6" t="s">
        <v>1579</v>
      </c>
      <c r="J22" s="6" t="s">
        <v>1544</v>
      </c>
      <c r="K22" s="6" t="s">
        <v>1557</v>
      </c>
      <c r="M22" t="s">
        <v>1582</v>
      </c>
      <c r="U22" s="11"/>
    </row>
    <row r="23" spans="1:21" x14ac:dyDescent="0.25">
      <c r="A23" s="1">
        <v>22</v>
      </c>
      <c r="B23" s="1" t="s">
        <v>244</v>
      </c>
      <c r="D23" s="1" t="s">
        <v>885</v>
      </c>
      <c r="E23" s="1" t="s">
        <v>250</v>
      </c>
      <c r="F23" s="3" t="s">
        <v>1634</v>
      </c>
      <c r="H23" s="17" t="str">
        <f t="shared" si="0"/>
        <v>ŽFK BUDUĆNOST</v>
      </c>
      <c r="I23" s="6" t="s">
        <v>1527</v>
      </c>
      <c r="J23" s="6" t="s">
        <v>1523</v>
      </c>
      <c r="K23" s="6" t="s">
        <v>1558</v>
      </c>
      <c r="M23" t="s">
        <v>1582</v>
      </c>
      <c r="U23" s="11"/>
    </row>
    <row r="24" spans="1:21" x14ac:dyDescent="0.25">
      <c r="A24" s="1">
        <v>23</v>
      </c>
      <c r="B24" s="1" t="s">
        <v>244</v>
      </c>
      <c r="D24" s="1" t="s">
        <v>885</v>
      </c>
      <c r="E24" s="1" t="s">
        <v>250</v>
      </c>
      <c r="F24" s="3" t="s">
        <v>1635</v>
      </c>
      <c r="H24" s="17" t="str">
        <f t="shared" si="0"/>
        <v>ŽFK MLADOST 2015</v>
      </c>
      <c r="I24" s="6" t="s">
        <v>1528</v>
      </c>
      <c r="J24" s="6" t="s">
        <v>1523</v>
      </c>
      <c r="K24" s="6" t="s">
        <v>1559</v>
      </c>
      <c r="M24" t="s">
        <v>1582</v>
      </c>
      <c r="U24" s="11"/>
    </row>
    <row r="25" spans="1:21" x14ac:dyDescent="0.25">
      <c r="A25" s="1">
        <v>24</v>
      </c>
      <c r="B25" s="1" t="s">
        <v>244</v>
      </c>
      <c r="D25" s="1" t="s">
        <v>885</v>
      </c>
      <c r="E25" s="1" t="s">
        <v>250</v>
      </c>
      <c r="F25" s="3" t="s">
        <v>1636</v>
      </c>
      <c r="H25" s="17" t="str">
        <f t="shared" si="0"/>
        <v>ŽFK EKONOMIST</v>
      </c>
      <c r="I25" s="6" t="s">
        <v>1580</v>
      </c>
      <c r="J25" s="6" t="s">
        <v>1535</v>
      </c>
      <c r="K25" s="6" t="s">
        <v>1536</v>
      </c>
      <c r="M25" t="s">
        <v>1582</v>
      </c>
      <c r="U25" s="11"/>
    </row>
    <row r="26" spans="1:21" x14ac:dyDescent="0.25">
      <c r="A26" s="1">
        <v>25</v>
      </c>
      <c r="B26" s="1" t="s">
        <v>244</v>
      </c>
      <c r="D26" s="1" t="s">
        <v>885</v>
      </c>
      <c r="E26" s="1" t="s">
        <v>250</v>
      </c>
      <c r="F26" s="3" t="s">
        <v>1637</v>
      </c>
      <c r="H26" s="17" t="str">
        <f t="shared" si="0"/>
        <v>ŽFK CVETEX</v>
      </c>
      <c r="I26" s="6" t="s">
        <v>1581</v>
      </c>
      <c r="J26" s="6" t="s">
        <v>1526</v>
      </c>
      <c r="K26" s="6" t="s">
        <v>201</v>
      </c>
      <c r="M26" t="s">
        <v>1582</v>
      </c>
      <c r="U26" s="11"/>
    </row>
    <row r="27" spans="1:21" x14ac:dyDescent="0.25">
      <c r="A27" s="1">
        <v>26</v>
      </c>
      <c r="B27" s="1" t="s">
        <v>244</v>
      </c>
      <c r="D27" s="1" t="s">
        <v>885</v>
      </c>
      <c r="E27" s="1" t="s">
        <v>250</v>
      </c>
      <c r="F27" s="3" t="s">
        <v>1638</v>
      </c>
      <c r="H27" s="17" t="str">
        <f t="shared" si="0"/>
        <v>ŽFK ZORA SPUŽ</v>
      </c>
      <c r="I27" s="6" t="s">
        <v>1529</v>
      </c>
      <c r="J27" s="6" t="s">
        <v>1560</v>
      </c>
      <c r="K27" s="6" t="s">
        <v>1561</v>
      </c>
      <c r="M27" t="s">
        <v>1582</v>
      </c>
      <c r="U27" s="11"/>
    </row>
    <row r="28" spans="1:21" x14ac:dyDescent="0.25">
      <c r="A28" s="1"/>
      <c r="B28" s="1"/>
      <c r="D28" s="1"/>
      <c r="H28" s="16"/>
      <c r="I28" s="6"/>
      <c r="J28" s="6"/>
      <c r="K28" s="6"/>
      <c r="U28" s="11"/>
    </row>
    <row r="29" spans="1:21" x14ac:dyDescent="0.25">
      <c r="A29" s="1"/>
      <c r="B29" s="1"/>
      <c r="D29" s="1"/>
      <c r="H29" s="16"/>
      <c r="I29" s="6"/>
      <c r="J29" s="6"/>
      <c r="K29" s="6"/>
      <c r="U29" s="11"/>
    </row>
    <row r="30" spans="1:21" x14ac:dyDescent="0.25">
      <c r="A30" s="1"/>
      <c r="B30" s="1"/>
      <c r="D30" s="1"/>
      <c r="H30" s="16"/>
      <c r="I30" s="6"/>
      <c r="J30" s="6"/>
      <c r="U30" s="11"/>
    </row>
    <row r="31" spans="1:21" x14ac:dyDescent="0.25">
      <c r="A31" s="1"/>
      <c r="B31" s="1"/>
      <c r="D31" s="1"/>
      <c r="H31" s="16"/>
      <c r="I31" s="6"/>
      <c r="J31" s="6"/>
      <c r="K31" s="6"/>
      <c r="U31" s="11"/>
    </row>
    <row r="32" spans="1:21" x14ac:dyDescent="0.25">
      <c r="A32" s="1"/>
      <c r="B32" s="1"/>
      <c r="D32" s="1"/>
      <c r="H32" s="16"/>
      <c r="I32" s="6"/>
      <c r="J32" s="6"/>
      <c r="U32" s="11"/>
    </row>
    <row r="33" spans="1:21" x14ac:dyDescent="0.25">
      <c r="A33" s="1"/>
      <c r="B33" s="1"/>
      <c r="D33" s="1"/>
      <c r="H33" s="16"/>
      <c r="I33" s="6"/>
      <c r="J33" s="6"/>
      <c r="U33" s="11"/>
    </row>
    <row r="34" spans="1:21" x14ac:dyDescent="0.25">
      <c r="A34" s="1"/>
      <c r="B34" s="1"/>
      <c r="D34" s="1"/>
      <c r="H34" s="16"/>
      <c r="I34" s="6"/>
      <c r="J34" s="6"/>
      <c r="U34" s="11"/>
    </row>
    <row r="35" spans="1:21" x14ac:dyDescent="0.25">
      <c r="A35" s="1"/>
      <c r="B35" s="1"/>
      <c r="D35" s="1"/>
      <c r="H35" s="16"/>
      <c r="I35" s="6"/>
      <c r="J35" s="6"/>
      <c r="U35" s="11"/>
    </row>
    <row r="36" spans="1:21" x14ac:dyDescent="0.25">
      <c r="A36" s="1"/>
      <c r="B36" s="1"/>
      <c r="D36" s="1"/>
      <c r="H36" s="16"/>
      <c r="I36" s="6"/>
      <c r="J36" s="6"/>
      <c r="U36" s="11"/>
    </row>
    <row r="37" spans="1:21" x14ac:dyDescent="0.25">
      <c r="A37" s="1"/>
      <c r="B37" s="1"/>
      <c r="D37" s="1"/>
      <c r="H37" s="16"/>
      <c r="J37" s="6"/>
      <c r="S37" s="11" t="s">
        <v>249</v>
      </c>
      <c r="U37" s="11"/>
    </row>
    <row r="38" spans="1:21" x14ac:dyDescent="0.25">
      <c r="A38" s="1"/>
      <c r="B38" s="1"/>
      <c r="D38" s="1"/>
      <c r="H38" s="16"/>
      <c r="I38" s="6"/>
      <c r="J38" s="6"/>
      <c r="S38" s="11" t="s">
        <v>250</v>
      </c>
      <c r="U38" s="11"/>
    </row>
    <row r="39" spans="1:21" x14ac:dyDescent="0.25">
      <c r="A39" s="1"/>
      <c r="B39" s="1"/>
      <c r="D39" s="1"/>
      <c r="H39" s="16"/>
      <c r="I39" s="6"/>
      <c r="J39" s="6"/>
      <c r="U39" s="11"/>
    </row>
    <row r="40" spans="1:21" x14ac:dyDescent="0.25">
      <c r="A40" s="1"/>
      <c r="B40" s="1"/>
      <c r="D40" s="1"/>
      <c r="H40" s="16"/>
      <c r="I40" s="6"/>
      <c r="J40" s="6"/>
      <c r="U40" s="11"/>
    </row>
    <row r="41" spans="1:21" x14ac:dyDescent="0.25">
      <c r="A41" s="1"/>
      <c r="B41" s="1"/>
      <c r="D41" s="1"/>
      <c r="H41" s="16"/>
      <c r="I41" s="6"/>
      <c r="J41" s="6"/>
      <c r="U41" s="11"/>
    </row>
    <row r="42" spans="1:21" x14ac:dyDescent="0.25">
      <c r="A42" s="1"/>
      <c r="B42" s="1"/>
      <c r="D42" s="1"/>
      <c r="H42" s="16"/>
      <c r="I42" s="6"/>
      <c r="J42" s="6"/>
    </row>
    <row r="43" spans="1:21" x14ac:dyDescent="0.25">
      <c r="A43" s="1"/>
      <c r="B43" s="1"/>
      <c r="D43" s="1"/>
      <c r="H43" s="16"/>
      <c r="I43" s="6"/>
      <c r="J43" s="6"/>
    </row>
    <row r="44" spans="1:21" x14ac:dyDescent="0.25">
      <c r="A44" s="1"/>
      <c r="B44" s="1"/>
      <c r="D44" s="1"/>
      <c r="H44" s="16"/>
      <c r="I44" s="6"/>
      <c r="J44" s="6"/>
    </row>
    <row r="45" spans="1:21" x14ac:dyDescent="0.25">
      <c r="A45" s="1"/>
      <c r="B45" s="1"/>
      <c r="D45" s="1"/>
      <c r="H45" s="16"/>
      <c r="I45" s="6"/>
      <c r="J45" s="6"/>
    </row>
    <row r="46" spans="1:21" x14ac:dyDescent="0.25">
      <c r="A46" s="1"/>
      <c r="B46" s="1"/>
      <c r="D46" s="1"/>
      <c r="H46" s="16"/>
      <c r="I46" s="6"/>
      <c r="J46" s="6"/>
    </row>
    <row r="47" spans="1:21" x14ac:dyDescent="0.25">
      <c r="A47" s="1"/>
      <c r="B47" s="1"/>
      <c r="D47" s="1"/>
      <c r="H47" s="16"/>
      <c r="I47" s="6"/>
      <c r="J47" s="6"/>
    </row>
    <row r="48" spans="1:21" x14ac:dyDescent="0.25">
      <c r="A48" s="1"/>
      <c r="B48" s="1"/>
      <c r="D48" s="1"/>
      <c r="H48" s="16"/>
      <c r="I48" s="6"/>
      <c r="J48" s="6"/>
    </row>
    <row r="49" spans="1:27" x14ac:dyDescent="0.25">
      <c r="A49" s="1"/>
      <c r="B49" s="1"/>
      <c r="D49" s="1"/>
      <c r="H49" s="16"/>
      <c r="I49" s="6"/>
      <c r="J49" s="6"/>
    </row>
    <row r="50" spans="1:27" x14ac:dyDescent="0.25">
      <c r="A50" s="1"/>
      <c r="B50" s="1"/>
      <c r="D50" s="1"/>
      <c r="H50" s="16"/>
      <c r="I50" s="6"/>
      <c r="J50" s="6"/>
    </row>
    <row r="51" spans="1:27" x14ac:dyDescent="0.25">
      <c r="A51" s="1"/>
      <c r="B51" s="1"/>
      <c r="D51" s="1"/>
      <c r="AA51" s="11" t="s">
        <v>6</v>
      </c>
    </row>
    <row r="52" spans="1:27" x14ac:dyDescent="0.25">
      <c r="A52" s="1"/>
      <c r="B52" s="1"/>
      <c r="D52" s="1"/>
      <c r="AA52" s="11" t="s">
        <v>244</v>
      </c>
    </row>
    <row r="53" spans="1:27" x14ac:dyDescent="0.25">
      <c r="A53" s="1"/>
      <c r="B53" s="1"/>
      <c r="D53" s="1"/>
      <c r="AA53" s="11" t="s">
        <v>7</v>
      </c>
    </row>
    <row r="54" spans="1:27" x14ac:dyDescent="0.25">
      <c r="A54" s="1"/>
      <c r="B54" s="1"/>
      <c r="D54" s="1"/>
      <c r="AA54" s="11" t="s">
        <v>8</v>
      </c>
    </row>
    <row r="55" spans="1:27" x14ac:dyDescent="0.25">
      <c r="A55" s="1"/>
      <c r="B55" s="1"/>
      <c r="D55" s="1"/>
      <c r="AA55" s="11" t="s">
        <v>245</v>
      </c>
    </row>
    <row r="56" spans="1:27" x14ac:dyDescent="0.25">
      <c r="A56" s="1"/>
      <c r="B56" s="1"/>
      <c r="D56" s="1"/>
      <c r="AA56" s="11" t="s">
        <v>246</v>
      </c>
    </row>
    <row r="57" spans="1:27" x14ac:dyDescent="0.25">
      <c r="A57" s="1"/>
      <c r="B57" s="1"/>
      <c r="D57" s="1"/>
      <c r="AA57" s="11" t="s">
        <v>247</v>
      </c>
    </row>
    <row r="58" spans="1:27" x14ac:dyDescent="0.25">
      <c r="A58" s="1"/>
      <c r="B58" s="1"/>
      <c r="D58" s="1"/>
    </row>
    <row r="59" spans="1:27" x14ac:dyDescent="0.25">
      <c r="A59" s="1"/>
      <c r="B59" s="1"/>
      <c r="D59" s="1"/>
    </row>
    <row r="60" spans="1:27" x14ac:dyDescent="0.25">
      <c r="A60" s="1"/>
      <c r="B60" s="1"/>
      <c r="D60" s="1"/>
    </row>
    <row r="61" spans="1:27" x14ac:dyDescent="0.25">
      <c r="A61" s="1"/>
      <c r="B61" s="1"/>
      <c r="D61" s="1"/>
      <c r="K61" s="5"/>
    </row>
    <row r="62" spans="1:27" x14ac:dyDescent="0.25">
      <c r="A62" s="1"/>
      <c r="B62" s="1"/>
      <c r="D62" s="1"/>
    </row>
    <row r="63" spans="1:27" x14ac:dyDescent="0.25">
      <c r="A63" s="1"/>
      <c r="B63" s="1"/>
      <c r="D63" s="1"/>
    </row>
    <row r="64" spans="1:27" x14ac:dyDescent="0.25">
      <c r="A64" s="1"/>
      <c r="B64" s="1"/>
      <c r="D64" s="1"/>
    </row>
    <row r="65" spans="1:26" x14ac:dyDescent="0.25">
      <c r="A65" s="1"/>
      <c r="B65" s="1"/>
      <c r="D65" s="1"/>
    </row>
    <row r="66" spans="1:26" x14ac:dyDescent="0.25">
      <c r="A66" s="1"/>
      <c r="B66" s="1"/>
      <c r="D66" s="1"/>
      <c r="Z66" s="10"/>
    </row>
    <row r="67" spans="1:26" x14ac:dyDescent="0.25">
      <c r="A67" s="1"/>
      <c r="B67" s="1"/>
      <c r="D67" s="1"/>
    </row>
    <row r="68" spans="1:26" x14ac:dyDescent="0.25">
      <c r="A68" s="1"/>
      <c r="B68" s="1"/>
      <c r="D68" s="1"/>
    </row>
    <row r="69" spans="1:26" x14ac:dyDescent="0.25">
      <c r="A69" s="1"/>
      <c r="B69" s="1"/>
      <c r="D69" s="1"/>
    </row>
    <row r="70" spans="1:26" x14ac:dyDescent="0.25">
      <c r="A70" s="1"/>
      <c r="B70" s="1"/>
      <c r="D70" s="1"/>
    </row>
    <row r="71" spans="1:26" x14ac:dyDescent="0.25">
      <c r="A71" s="1"/>
      <c r="B71" s="1"/>
      <c r="D71" s="1"/>
      <c r="T71" s="9"/>
    </row>
    <row r="72" spans="1:26" x14ac:dyDescent="0.25">
      <c r="A72" s="1"/>
      <c r="B72" s="1"/>
      <c r="D72" s="1"/>
      <c r="T72" s="9"/>
    </row>
    <row r="73" spans="1:26" x14ac:dyDescent="0.25">
      <c r="A73" s="1"/>
      <c r="B73" s="1"/>
      <c r="D73" s="1"/>
      <c r="T73" s="9"/>
    </row>
    <row r="74" spans="1:26" x14ac:dyDescent="0.25">
      <c r="A74" s="1"/>
      <c r="B74" s="1"/>
      <c r="D74" s="1"/>
      <c r="T74" s="9"/>
    </row>
    <row r="75" spans="1:26" x14ac:dyDescent="0.25">
      <c r="A75" s="1"/>
      <c r="B75" s="1"/>
      <c r="D75" s="1"/>
    </row>
    <row r="76" spans="1:26" x14ac:dyDescent="0.25">
      <c r="A76" s="1"/>
      <c r="B76" s="1"/>
      <c r="D76" s="1"/>
    </row>
    <row r="77" spans="1:26" x14ac:dyDescent="0.25">
      <c r="A77" s="1"/>
      <c r="B77" s="1"/>
      <c r="D77" s="1"/>
    </row>
    <row r="78" spans="1:26" x14ac:dyDescent="0.25">
      <c r="A78" s="1"/>
      <c r="B78" s="1"/>
      <c r="D78" s="1"/>
    </row>
    <row r="79" spans="1:26" x14ac:dyDescent="0.25">
      <c r="A79" s="1"/>
      <c r="B79" s="1"/>
      <c r="D79" s="1"/>
      <c r="T79" s="9"/>
    </row>
    <row r="80" spans="1:26" x14ac:dyDescent="0.25">
      <c r="A80" s="1"/>
      <c r="B80" s="1"/>
      <c r="D80" s="1"/>
    </row>
    <row r="81" spans="1:24" x14ac:dyDescent="0.25">
      <c r="A81" s="1"/>
      <c r="B81" s="1"/>
      <c r="D81" s="1"/>
    </row>
    <row r="82" spans="1:24" x14ac:dyDescent="0.25">
      <c r="A82" s="1"/>
      <c r="B82" s="1"/>
      <c r="D82" s="1"/>
    </row>
    <row r="83" spans="1:24" x14ac:dyDescent="0.25">
      <c r="A83" s="1"/>
      <c r="B83" s="1"/>
      <c r="D83" s="1"/>
    </row>
    <row r="84" spans="1:24" x14ac:dyDescent="0.25">
      <c r="A84" s="1"/>
      <c r="B84" s="1"/>
      <c r="D84" s="1"/>
    </row>
    <row r="85" spans="1:24" x14ac:dyDescent="0.25">
      <c r="A85" s="1"/>
      <c r="B85" s="1"/>
      <c r="D85" s="1"/>
    </row>
    <row r="86" spans="1:24" x14ac:dyDescent="0.25">
      <c r="A86" s="1"/>
      <c r="B86" s="1"/>
      <c r="D86" s="1"/>
    </row>
    <row r="87" spans="1:24" x14ac:dyDescent="0.25">
      <c r="A87" s="1"/>
      <c r="B87" s="1"/>
      <c r="D87" s="1"/>
    </row>
    <row r="88" spans="1:24" x14ac:dyDescent="0.25">
      <c r="A88" s="1"/>
      <c r="B88" s="1"/>
      <c r="D88" s="1"/>
      <c r="T88" s="9"/>
    </row>
    <row r="89" spans="1:24" x14ac:dyDescent="0.25">
      <c r="A89" s="1"/>
      <c r="B89" s="1"/>
      <c r="D89" s="1"/>
      <c r="X89" s="11" t="s">
        <v>885</v>
      </c>
    </row>
    <row r="90" spans="1:24" x14ac:dyDescent="0.25">
      <c r="A90" s="1"/>
      <c r="B90" s="1"/>
      <c r="D90" s="1"/>
      <c r="X90" s="11" t="s">
        <v>886</v>
      </c>
    </row>
    <row r="91" spans="1:24" x14ac:dyDescent="0.25">
      <c r="A91" s="1"/>
      <c r="B91" s="1"/>
      <c r="D91" s="1"/>
      <c r="X91" s="11" t="s">
        <v>887</v>
      </c>
    </row>
    <row r="92" spans="1:24" x14ac:dyDescent="0.25">
      <c r="A92" s="1"/>
      <c r="B92" s="1"/>
      <c r="D92" s="1"/>
      <c r="X92" s="11" t="s">
        <v>888</v>
      </c>
    </row>
    <row r="93" spans="1:24" x14ac:dyDescent="0.25">
      <c r="A93" s="1"/>
      <c r="B93" s="1"/>
      <c r="D93" s="1"/>
    </row>
    <row r="94" spans="1:24" x14ac:dyDescent="0.25">
      <c r="A94" s="1"/>
      <c r="B94" s="1"/>
      <c r="D94" s="1"/>
    </row>
    <row r="95" spans="1:24" x14ac:dyDescent="0.25">
      <c r="A95" s="1"/>
      <c r="B95" s="1"/>
      <c r="D95" s="1"/>
    </row>
    <row r="96" spans="1:24" x14ac:dyDescent="0.25">
      <c r="A96" s="1"/>
      <c r="B96" s="1"/>
      <c r="D96" s="1"/>
    </row>
    <row r="97" spans="1:9" x14ac:dyDescent="0.25">
      <c r="A97" s="1"/>
      <c r="B97" s="1"/>
      <c r="D97" s="1"/>
    </row>
    <row r="98" spans="1:9" x14ac:dyDescent="0.25">
      <c r="A98" s="1"/>
      <c r="B98" s="1"/>
      <c r="D98" s="1"/>
    </row>
    <row r="99" spans="1:9" x14ac:dyDescent="0.25">
      <c r="A99" s="1"/>
      <c r="B99" s="1"/>
      <c r="D99" s="1"/>
    </row>
    <row r="100" spans="1:9" x14ac:dyDescent="0.25">
      <c r="A100" s="1"/>
      <c r="B100" s="1"/>
      <c r="D100" s="1"/>
    </row>
    <row r="101" spans="1:9" x14ac:dyDescent="0.25">
      <c r="A101" s="1"/>
      <c r="B101" s="1"/>
      <c r="D101" s="1"/>
    </row>
    <row r="102" spans="1:9" x14ac:dyDescent="0.25">
      <c r="A102" s="1"/>
      <c r="B102" s="1"/>
      <c r="D102" s="1"/>
    </row>
    <row r="103" spans="1:9" x14ac:dyDescent="0.25">
      <c r="A103" s="1"/>
      <c r="B103" s="1"/>
      <c r="D103" s="1"/>
    </row>
    <row r="104" spans="1:9" x14ac:dyDescent="0.25">
      <c r="A104" s="1"/>
      <c r="B104" s="1"/>
      <c r="D104" s="1"/>
    </row>
    <row r="105" spans="1:9" x14ac:dyDescent="0.25">
      <c r="A105" s="1"/>
      <c r="B105" s="1"/>
      <c r="D105" s="1"/>
    </row>
    <row r="106" spans="1:9" x14ac:dyDescent="0.25">
      <c r="A106" s="1"/>
      <c r="B106" s="1"/>
      <c r="D106" s="1"/>
    </row>
    <row r="107" spans="1:9" x14ac:dyDescent="0.25">
      <c r="A107" s="1"/>
      <c r="B107" s="1"/>
      <c r="D107" s="1"/>
    </row>
    <row r="108" spans="1:9" x14ac:dyDescent="0.25">
      <c r="A108" s="1"/>
      <c r="B108" s="1"/>
      <c r="D108" s="1"/>
      <c r="I108" s="4"/>
    </row>
    <row r="109" spans="1:9" x14ac:dyDescent="0.25">
      <c r="A109" s="1"/>
      <c r="B109" s="1"/>
      <c r="D109" s="1"/>
      <c r="I109" s="6"/>
    </row>
    <row r="110" spans="1:9" x14ac:dyDescent="0.25">
      <c r="A110" s="1"/>
      <c r="B110" s="1"/>
      <c r="D110" s="1"/>
    </row>
    <row r="111" spans="1:9" x14ac:dyDescent="0.25">
      <c r="A111" s="1"/>
      <c r="B111" s="1"/>
      <c r="D111" s="1"/>
    </row>
    <row r="112" spans="1:9" x14ac:dyDescent="0.25">
      <c r="A112" s="1"/>
      <c r="B112" s="1"/>
      <c r="D112" s="1"/>
    </row>
    <row r="113" spans="1:10" x14ac:dyDescent="0.25">
      <c r="A113" s="1"/>
      <c r="B113" s="1"/>
      <c r="D113" s="1"/>
    </row>
    <row r="114" spans="1:10" x14ac:dyDescent="0.25">
      <c r="A114" s="1"/>
      <c r="B114" s="1"/>
      <c r="D114" s="1"/>
    </row>
    <row r="115" spans="1:10" x14ac:dyDescent="0.25">
      <c r="A115" s="1"/>
      <c r="B115" s="1"/>
      <c r="D115" s="1"/>
    </row>
    <row r="116" spans="1:10" x14ac:dyDescent="0.25">
      <c r="A116" s="1"/>
      <c r="B116" s="1"/>
      <c r="D116" s="1"/>
      <c r="I116" s="6"/>
      <c r="J116" s="6"/>
    </row>
    <row r="117" spans="1:10" x14ac:dyDescent="0.25">
      <c r="A117" s="1"/>
      <c r="B117" s="1"/>
      <c r="D117" s="1"/>
      <c r="I117" s="6"/>
      <c r="J117" s="6"/>
    </row>
    <row r="118" spans="1:10" x14ac:dyDescent="0.25">
      <c r="A118" s="1"/>
      <c r="B118" s="1"/>
      <c r="D118" s="1"/>
      <c r="I118" s="6"/>
      <c r="J118" s="6"/>
    </row>
    <row r="119" spans="1:10" x14ac:dyDescent="0.25">
      <c r="A119" s="1"/>
      <c r="B119" s="1"/>
      <c r="D119" s="1"/>
      <c r="I119" s="6"/>
      <c r="J119" s="6"/>
    </row>
    <row r="120" spans="1:10" x14ac:dyDescent="0.25">
      <c r="A120" s="1"/>
      <c r="B120" s="1"/>
      <c r="D120" s="1"/>
      <c r="I120" s="6"/>
      <c r="J120" s="6"/>
    </row>
    <row r="121" spans="1:10" x14ac:dyDescent="0.25">
      <c r="A121" s="1"/>
      <c r="B121" s="1"/>
      <c r="D121" s="1"/>
      <c r="I121" s="6"/>
      <c r="J121" s="6"/>
    </row>
    <row r="122" spans="1:10" x14ac:dyDescent="0.25">
      <c r="A122" s="1"/>
      <c r="B122" s="1"/>
      <c r="D122" s="1"/>
      <c r="I122" s="6"/>
      <c r="J122" s="6"/>
    </row>
    <row r="123" spans="1:10" x14ac:dyDescent="0.25">
      <c r="A123" s="1"/>
      <c r="B123" s="1"/>
      <c r="D123" s="1"/>
      <c r="I123" s="6"/>
      <c r="J123" s="6"/>
    </row>
    <row r="124" spans="1:10" x14ac:dyDescent="0.25">
      <c r="A124" s="1"/>
      <c r="B124" s="1"/>
      <c r="D124" s="1"/>
      <c r="I124" s="6"/>
      <c r="J124" s="6"/>
    </row>
    <row r="125" spans="1:10" x14ac:dyDescent="0.25">
      <c r="A125" s="1"/>
      <c r="B125" s="1"/>
      <c r="D125" s="1"/>
      <c r="I125" s="6"/>
      <c r="J125" s="6"/>
    </row>
    <row r="126" spans="1:10" x14ac:dyDescent="0.25">
      <c r="A126" s="1"/>
      <c r="B126" s="1"/>
      <c r="D126" s="1"/>
      <c r="I126" s="6"/>
      <c r="J126" s="6"/>
    </row>
    <row r="127" spans="1:10" x14ac:dyDescent="0.25">
      <c r="A127" s="1"/>
      <c r="B127" s="1"/>
      <c r="D127" s="1"/>
      <c r="I127" s="6"/>
      <c r="J127" s="6"/>
    </row>
    <row r="128" spans="1:10" x14ac:dyDescent="0.25">
      <c r="A128" s="1"/>
      <c r="B128" s="1"/>
      <c r="D128" s="1"/>
      <c r="I128" s="6"/>
      <c r="J128" s="6"/>
    </row>
    <row r="129" spans="1:10" x14ac:dyDescent="0.25">
      <c r="A129" s="1"/>
      <c r="B129" s="1"/>
      <c r="D129" s="1"/>
      <c r="I129" s="6"/>
      <c r="J129" s="6"/>
    </row>
    <row r="130" spans="1:10" x14ac:dyDescent="0.25">
      <c r="A130" s="1"/>
      <c r="B130" s="1"/>
      <c r="D130" s="1"/>
      <c r="I130" s="6"/>
      <c r="J130" s="6"/>
    </row>
    <row r="131" spans="1:10" x14ac:dyDescent="0.25">
      <c r="A131" s="1"/>
      <c r="B131" s="1"/>
      <c r="D131" s="1"/>
      <c r="I131" s="6"/>
      <c r="J131" s="6"/>
    </row>
    <row r="132" spans="1:10" x14ac:dyDescent="0.25">
      <c r="A132" s="1"/>
      <c r="B132" s="1"/>
      <c r="D132" s="1"/>
      <c r="I132" s="6"/>
      <c r="J132" s="6"/>
    </row>
    <row r="133" spans="1:10" x14ac:dyDescent="0.25">
      <c r="A133" s="1"/>
      <c r="B133" s="1"/>
      <c r="D133" s="1"/>
      <c r="I133" s="6"/>
      <c r="J133" s="6"/>
    </row>
    <row r="134" spans="1:10" x14ac:dyDescent="0.25">
      <c r="A134" s="1"/>
      <c r="B134" s="1"/>
      <c r="D134" s="1"/>
      <c r="I134" s="6"/>
      <c r="J134" s="6"/>
    </row>
    <row r="135" spans="1:10" x14ac:dyDescent="0.25">
      <c r="A135" s="1"/>
      <c r="B135" s="1"/>
      <c r="D135" s="1"/>
      <c r="I135" s="6"/>
      <c r="J135" s="6"/>
    </row>
    <row r="136" spans="1:10" x14ac:dyDescent="0.25">
      <c r="A136" s="1"/>
      <c r="B136" s="1"/>
      <c r="D136" s="1"/>
      <c r="I136" s="6"/>
      <c r="J136" s="6"/>
    </row>
    <row r="137" spans="1:10" x14ac:dyDescent="0.25">
      <c r="A137" s="1"/>
      <c r="B137" s="1"/>
      <c r="D137" s="1"/>
      <c r="I137" s="6"/>
      <c r="J137" s="6"/>
    </row>
    <row r="138" spans="1:10" x14ac:dyDescent="0.25">
      <c r="A138" s="1"/>
      <c r="B138" s="1"/>
      <c r="D138" s="1"/>
      <c r="I138" s="6"/>
      <c r="J138" s="6"/>
    </row>
    <row r="139" spans="1:10" x14ac:dyDescent="0.25">
      <c r="A139" s="1"/>
      <c r="B139" s="1"/>
      <c r="D139" s="1"/>
      <c r="I139" s="6"/>
      <c r="J139" s="6"/>
    </row>
    <row r="140" spans="1:10" x14ac:dyDescent="0.25">
      <c r="A140" s="1"/>
      <c r="B140" s="1"/>
      <c r="D140" s="1"/>
      <c r="I140" s="6"/>
      <c r="J140" s="6"/>
    </row>
    <row r="141" spans="1:10" x14ac:dyDescent="0.25">
      <c r="A141" s="1"/>
      <c r="B141" s="1"/>
      <c r="D141" s="1"/>
      <c r="I141" s="6"/>
      <c r="J141" s="6"/>
    </row>
    <row r="142" spans="1:10" x14ac:dyDescent="0.25">
      <c r="A142" s="1"/>
      <c r="B142" s="1"/>
      <c r="D142" s="1"/>
      <c r="I142" s="6"/>
      <c r="J142" s="6"/>
    </row>
    <row r="143" spans="1:10" x14ac:dyDescent="0.25">
      <c r="A143" s="1"/>
      <c r="B143" s="1"/>
      <c r="D143" s="1"/>
      <c r="I143" s="6"/>
      <c r="J143" s="6"/>
    </row>
    <row r="144" spans="1:10" x14ac:dyDescent="0.25">
      <c r="A144" s="1"/>
      <c r="B144" s="1"/>
      <c r="D144" s="1"/>
      <c r="I144" s="6"/>
      <c r="J144" s="6"/>
    </row>
    <row r="145" spans="1:10" x14ac:dyDescent="0.25">
      <c r="A145" s="1"/>
      <c r="B145" s="1"/>
      <c r="D145" s="1"/>
      <c r="I145" s="6"/>
      <c r="J145" s="6"/>
    </row>
    <row r="146" spans="1:10" x14ac:dyDescent="0.25">
      <c r="A146" s="1"/>
      <c r="B146" s="1"/>
      <c r="D146" s="1"/>
      <c r="I146" s="6"/>
      <c r="J146" s="6"/>
    </row>
    <row r="147" spans="1:10" x14ac:dyDescent="0.25">
      <c r="A147" s="1"/>
      <c r="B147" s="1"/>
      <c r="D147" s="1"/>
      <c r="I147" s="6"/>
      <c r="J147" s="6"/>
    </row>
    <row r="148" spans="1:10" x14ac:dyDescent="0.25">
      <c r="A148" s="1"/>
      <c r="B148" s="1"/>
      <c r="D148" s="1"/>
      <c r="I148" s="6"/>
      <c r="J148" s="6"/>
    </row>
    <row r="149" spans="1:10" x14ac:dyDescent="0.25">
      <c r="A149" s="1"/>
      <c r="B149" s="1"/>
      <c r="D149" s="1"/>
      <c r="I149" s="6"/>
      <c r="J149" s="6"/>
    </row>
    <row r="150" spans="1:10" x14ac:dyDescent="0.25">
      <c r="A150" s="1"/>
      <c r="B150" s="1"/>
      <c r="D150" s="1"/>
      <c r="I150" s="6"/>
      <c r="J150" s="6"/>
    </row>
    <row r="151" spans="1:10" x14ac:dyDescent="0.25">
      <c r="A151" s="1"/>
      <c r="B151" s="1"/>
      <c r="D151" s="1"/>
      <c r="I151" s="6"/>
      <c r="J151" s="6"/>
    </row>
    <row r="152" spans="1:10" x14ac:dyDescent="0.25">
      <c r="A152" s="1"/>
      <c r="B152" s="1"/>
      <c r="D152" s="1"/>
      <c r="I152" s="6"/>
      <c r="J152" s="6"/>
    </row>
    <row r="153" spans="1:10" x14ac:dyDescent="0.25">
      <c r="A153" s="1"/>
      <c r="B153" s="1"/>
      <c r="D153" s="1"/>
      <c r="I153" s="6"/>
      <c r="J153" s="6"/>
    </row>
    <row r="154" spans="1:10" x14ac:dyDescent="0.25">
      <c r="A154" s="1"/>
      <c r="B154" s="1"/>
      <c r="D154" s="1"/>
      <c r="I154" s="6"/>
      <c r="J154" s="6"/>
    </row>
    <row r="155" spans="1:10" x14ac:dyDescent="0.25">
      <c r="A155" s="1"/>
      <c r="B155" s="1"/>
      <c r="D155" s="1"/>
      <c r="I155" s="6"/>
      <c r="J155" s="6"/>
    </row>
    <row r="156" spans="1:10" x14ac:dyDescent="0.25">
      <c r="A156" s="1"/>
      <c r="B156" s="1"/>
      <c r="D156" s="1"/>
      <c r="I156" s="6"/>
      <c r="J156" s="6"/>
    </row>
    <row r="157" spans="1:10" x14ac:dyDescent="0.25">
      <c r="A157" s="1"/>
      <c r="B157" s="1"/>
      <c r="D157" s="1"/>
      <c r="I157" s="6"/>
      <c r="J157" s="6"/>
    </row>
    <row r="158" spans="1:10" x14ac:dyDescent="0.25">
      <c r="A158" s="1"/>
      <c r="B158" s="1"/>
      <c r="D158" s="1"/>
      <c r="I158" s="6"/>
      <c r="J158" s="6"/>
    </row>
    <row r="159" spans="1:10" x14ac:dyDescent="0.25">
      <c r="A159" s="1"/>
      <c r="B159" s="1"/>
      <c r="D159" s="1"/>
      <c r="I159" s="6"/>
      <c r="J159" s="6"/>
    </row>
    <row r="160" spans="1:10" x14ac:dyDescent="0.25">
      <c r="A160" s="1"/>
      <c r="B160" s="1"/>
      <c r="D160" s="1"/>
      <c r="I160" s="6"/>
      <c r="J160" s="6"/>
    </row>
    <row r="161" spans="1:10" x14ac:dyDescent="0.25">
      <c r="A161" s="1"/>
      <c r="B161" s="1"/>
      <c r="D161" s="1"/>
      <c r="J161" s="6"/>
    </row>
    <row r="162" spans="1:10" x14ac:dyDescent="0.25">
      <c r="A162" s="1"/>
      <c r="B162" s="1"/>
      <c r="D162" s="1"/>
      <c r="I162" s="6"/>
      <c r="J162" s="6"/>
    </row>
    <row r="163" spans="1:10" x14ac:dyDescent="0.25">
      <c r="A163" s="1"/>
      <c r="B163" s="1"/>
      <c r="D163" s="1"/>
      <c r="I163" s="6"/>
      <c r="J163" s="6"/>
    </row>
    <row r="164" spans="1:10" x14ac:dyDescent="0.25">
      <c r="A164" s="1"/>
      <c r="B164" s="1"/>
      <c r="D164" s="1"/>
      <c r="I164" s="6"/>
      <c r="J164" s="6"/>
    </row>
    <row r="165" spans="1:10" x14ac:dyDescent="0.25">
      <c r="A165" s="1"/>
      <c r="B165" s="1"/>
      <c r="D165" s="1"/>
      <c r="I165" s="6"/>
      <c r="J165" s="6"/>
    </row>
    <row r="166" spans="1:10" x14ac:dyDescent="0.25">
      <c r="A166" s="1"/>
      <c r="B166" s="1"/>
      <c r="D166" s="1"/>
      <c r="I166" s="6"/>
      <c r="J166" s="6"/>
    </row>
    <row r="167" spans="1:10" x14ac:dyDescent="0.25">
      <c r="A167" s="1"/>
      <c r="B167" s="1"/>
      <c r="D167" s="1"/>
      <c r="I167" s="6"/>
      <c r="J167" s="6"/>
    </row>
    <row r="168" spans="1:10" x14ac:dyDescent="0.25">
      <c r="A168" s="1"/>
      <c r="B168" s="1"/>
      <c r="D168" s="1"/>
      <c r="I168" s="6"/>
      <c r="J168" s="6"/>
    </row>
    <row r="169" spans="1:10" x14ac:dyDescent="0.25">
      <c r="A169" s="1"/>
      <c r="B169" s="1"/>
      <c r="D169" s="1"/>
      <c r="I169" s="6"/>
      <c r="J169" s="6"/>
    </row>
    <row r="170" spans="1:10" x14ac:dyDescent="0.25">
      <c r="A170" s="1"/>
      <c r="B170" s="1"/>
      <c r="D170" s="1"/>
      <c r="I170" s="6"/>
      <c r="J170" s="6"/>
    </row>
    <row r="171" spans="1:10" x14ac:dyDescent="0.25">
      <c r="A171" s="1"/>
      <c r="B171" s="1"/>
      <c r="D171" s="1"/>
      <c r="I171" s="6"/>
      <c r="J171" s="6"/>
    </row>
    <row r="172" spans="1:10" x14ac:dyDescent="0.25">
      <c r="A172" s="1"/>
      <c r="B172" s="1"/>
      <c r="D172" s="1"/>
      <c r="I172" s="6"/>
      <c r="J172" s="6"/>
    </row>
    <row r="173" spans="1:10" x14ac:dyDescent="0.25">
      <c r="A173" s="1"/>
      <c r="B173" s="1"/>
      <c r="D173" s="1"/>
      <c r="I173" s="6"/>
      <c r="J173" s="6"/>
    </row>
    <row r="174" spans="1:10" x14ac:dyDescent="0.25">
      <c r="A174" s="1"/>
      <c r="B174" s="1"/>
      <c r="D174" s="1"/>
      <c r="I174" s="6"/>
      <c r="J174" s="6"/>
    </row>
    <row r="175" spans="1:10" x14ac:dyDescent="0.25">
      <c r="A175" s="1"/>
      <c r="B175" s="1"/>
      <c r="D175" s="1"/>
      <c r="I175" s="6"/>
      <c r="J175" s="6"/>
    </row>
    <row r="176" spans="1:10" x14ac:dyDescent="0.25">
      <c r="A176" s="1"/>
      <c r="B176" s="1"/>
      <c r="D176" s="1"/>
      <c r="I176" s="6"/>
      <c r="J176" s="6"/>
    </row>
    <row r="177" spans="1:11" x14ac:dyDescent="0.25">
      <c r="A177" s="1"/>
      <c r="B177" s="1"/>
      <c r="D177" s="1"/>
      <c r="I177" s="6"/>
      <c r="J177" s="6"/>
    </row>
    <row r="178" spans="1:11" x14ac:dyDescent="0.25">
      <c r="A178" s="1"/>
      <c r="B178" s="1"/>
      <c r="D178" s="1"/>
      <c r="I178" s="6"/>
      <c r="J178" s="6"/>
    </row>
    <row r="179" spans="1:11" x14ac:dyDescent="0.25">
      <c r="A179" s="1"/>
      <c r="B179" s="1"/>
      <c r="D179" s="1"/>
      <c r="I179" s="6"/>
      <c r="J179" s="6"/>
    </row>
    <row r="180" spans="1:11" x14ac:dyDescent="0.25">
      <c r="A180" s="1"/>
      <c r="B180" s="1"/>
      <c r="D180" s="1"/>
      <c r="I180" s="6"/>
      <c r="J180" s="6"/>
    </row>
    <row r="181" spans="1:11" x14ac:dyDescent="0.25">
      <c r="A181" s="1"/>
      <c r="B181" s="1"/>
      <c r="D181" s="1"/>
      <c r="I181" s="6"/>
      <c r="J181" s="6"/>
    </row>
    <row r="182" spans="1:11" x14ac:dyDescent="0.25">
      <c r="A182" s="1"/>
      <c r="B182" s="1"/>
      <c r="D182" s="1"/>
      <c r="I182" s="6"/>
      <c r="J182" s="6"/>
    </row>
    <row r="183" spans="1:11" x14ac:dyDescent="0.25">
      <c r="A183" s="1"/>
      <c r="B183" s="1"/>
      <c r="D183" s="1"/>
      <c r="I183" s="6"/>
      <c r="J183" s="6"/>
    </row>
    <row r="184" spans="1:11" x14ac:dyDescent="0.25">
      <c r="A184" s="1"/>
      <c r="B184" s="1"/>
      <c r="D184" s="1"/>
      <c r="I184" s="6"/>
      <c r="J184" s="6"/>
      <c r="K184" s="7"/>
    </row>
    <row r="185" spans="1:11" x14ac:dyDescent="0.25">
      <c r="A185" s="1"/>
      <c r="B185" s="1"/>
      <c r="D185" s="1"/>
      <c r="I185" s="6"/>
      <c r="J185" s="6"/>
    </row>
    <row r="186" spans="1:11" x14ac:dyDescent="0.25">
      <c r="A186" s="1"/>
      <c r="B186" s="1"/>
      <c r="D186" s="1"/>
      <c r="I186" s="6"/>
      <c r="J186" s="6"/>
    </row>
    <row r="187" spans="1:11" x14ac:dyDescent="0.25">
      <c r="A187" s="1"/>
      <c r="B187" s="1"/>
      <c r="D187" s="1"/>
      <c r="I187" s="6"/>
      <c r="J187" s="6"/>
    </row>
    <row r="188" spans="1:11" x14ac:dyDescent="0.25">
      <c r="A188" s="1"/>
      <c r="B188" s="1"/>
      <c r="D188" s="1"/>
      <c r="I188" s="6"/>
      <c r="J188" s="6"/>
    </row>
    <row r="189" spans="1:11" x14ac:dyDescent="0.25">
      <c r="A189" s="1"/>
      <c r="B189" s="1"/>
      <c r="D189" s="1"/>
      <c r="I189" s="6"/>
      <c r="J189" s="6"/>
      <c r="K189" s="4"/>
    </row>
    <row r="190" spans="1:11" x14ac:dyDescent="0.25">
      <c r="A190" s="1"/>
      <c r="B190" s="1"/>
      <c r="D190" s="1"/>
      <c r="I190" s="6"/>
      <c r="J190" s="6"/>
    </row>
    <row r="191" spans="1:11" x14ac:dyDescent="0.25">
      <c r="A191" s="1"/>
      <c r="B191" s="1"/>
      <c r="D191" s="1"/>
      <c r="I191" s="6"/>
      <c r="J191" s="6"/>
    </row>
    <row r="192" spans="1:11" x14ac:dyDescent="0.25">
      <c r="A192" s="1"/>
      <c r="B192" s="1"/>
      <c r="D192" s="1"/>
      <c r="I192" s="6"/>
      <c r="J192" s="6"/>
    </row>
    <row r="193" spans="1:10" x14ac:dyDescent="0.25">
      <c r="A193" s="1"/>
      <c r="B193" s="1"/>
      <c r="D193" s="1"/>
      <c r="I193" s="6"/>
      <c r="J193" s="6"/>
    </row>
    <row r="194" spans="1:10" x14ac:dyDescent="0.25">
      <c r="A194" s="1"/>
      <c r="B194" s="1"/>
      <c r="D194" s="1"/>
      <c r="I194" s="6"/>
      <c r="J194" s="6"/>
    </row>
    <row r="195" spans="1:10" x14ac:dyDescent="0.25">
      <c r="A195" s="1"/>
      <c r="B195" s="1"/>
      <c r="D195" s="1"/>
      <c r="I195" s="6"/>
      <c r="J195" s="6"/>
    </row>
    <row r="196" spans="1:10" x14ac:dyDescent="0.25">
      <c r="A196" s="1"/>
      <c r="B196" s="1"/>
      <c r="D196" s="1"/>
      <c r="I196" s="6"/>
      <c r="J196" s="6"/>
    </row>
    <row r="197" spans="1:10" x14ac:dyDescent="0.25">
      <c r="A197" s="1"/>
      <c r="B197" s="1"/>
      <c r="D197" s="1"/>
      <c r="I197" s="6"/>
      <c r="J197" s="6"/>
    </row>
    <row r="198" spans="1:10" x14ac:dyDescent="0.25">
      <c r="A198" s="1"/>
      <c r="B198" s="1"/>
      <c r="D198" s="1"/>
      <c r="I198" s="6"/>
      <c r="J198" s="6"/>
    </row>
    <row r="199" spans="1:10" x14ac:dyDescent="0.25">
      <c r="A199" s="1"/>
      <c r="B199" s="1"/>
      <c r="D199" s="1"/>
      <c r="I199" s="6"/>
      <c r="J199" s="6"/>
    </row>
    <row r="200" spans="1:10" x14ac:dyDescent="0.25">
      <c r="A200" s="1"/>
      <c r="B200" s="1"/>
      <c r="D200" s="1"/>
      <c r="I200" s="6"/>
      <c r="J200" s="6"/>
    </row>
    <row r="201" spans="1:10" x14ac:dyDescent="0.25">
      <c r="A201" s="1"/>
      <c r="B201" s="1"/>
      <c r="D201" s="1"/>
      <c r="I201" s="6"/>
      <c r="J201" s="6"/>
    </row>
    <row r="202" spans="1:10" x14ac:dyDescent="0.25">
      <c r="A202" s="1"/>
      <c r="B202" s="1"/>
      <c r="D202" s="1"/>
      <c r="I202" s="6"/>
      <c r="J202" s="6"/>
    </row>
    <row r="203" spans="1:10" x14ac:dyDescent="0.25">
      <c r="A203" s="1"/>
      <c r="B203" s="1"/>
      <c r="D203" s="1"/>
      <c r="I203" s="6"/>
      <c r="J203" s="6"/>
    </row>
    <row r="204" spans="1:10" x14ac:dyDescent="0.25">
      <c r="A204" s="1"/>
      <c r="B204" s="1"/>
      <c r="D204" s="1"/>
      <c r="I204" s="6"/>
      <c r="J204" s="6"/>
    </row>
    <row r="205" spans="1:10" x14ac:dyDescent="0.25">
      <c r="A205" s="1"/>
      <c r="B205" s="1"/>
      <c r="D205" s="1"/>
      <c r="I205" s="6"/>
      <c r="J205" s="6"/>
    </row>
    <row r="206" spans="1:10" x14ac:dyDescent="0.25">
      <c r="A206" s="1"/>
      <c r="B206" s="1"/>
      <c r="D206" s="1"/>
      <c r="I206" s="6"/>
      <c r="J206" s="6"/>
    </row>
    <row r="207" spans="1:10" x14ac:dyDescent="0.25">
      <c r="A207" s="1"/>
      <c r="B207" s="1"/>
      <c r="D207" s="1"/>
      <c r="I207" s="6"/>
      <c r="J207" s="6"/>
    </row>
    <row r="208" spans="1:10" x14ac:dyDescent="0.25">
      <c r="A208" s="1"/>
      <c r="B208" s="1"/>
      <c r="D208" s="1"/>
      <c r="I208" s="6"/>
      <c r="J208" s="6"/>
    </row>
    <row r="209" spans="1:11" x14ac:dyDescent="0.25">
      <c r="A209" s="1"/>
      <c r="B209" s="1"/>
      <c r="D209" s="1"/>
      <c r="I209" s="6"/>
      <c r="J209" s="6"/>
    </row>
    <row r="210" spans="1:11" x14ac:dyDescent="0.25">
      <c r="A210" s="1"/>
      <c r="B210" s="1"/>
      <c r="D210" s="1"/>
      <c r="I210" s="6"/>
      <c r="J210" s="6"/>
    </row>
    <row r="211" spans="1:11" x14ac:dyDescent="0.25">
      <c r="A211" s="1"/>
      <c r="B211" s="1"/>
      <c r="D211" s="1"/>
      <c r="I211" s="6"/>
      <c r="J211" s="6"/>
    </row>
    <row r="212" spans="1:11" x14ac:dyDescent="0.25">
      <c r="A212" s="1"/>
      <c r="B212" s="1"/>
      <c r="D212" s="1"/>
      <c r="I212" s="6"/>
      <c r="J212" s="6"/>
    </row>
    <row r="213" spans="1:11" x14ac:dyDescent="0.25">
      <c r="A213" s="1"/>
      <c r="B213" s="1"/>
      <c r="D213" s="1"/>
      <c r="I213" s="6"/>
      <c r="J213" s="6"/>
    </row>
    <row r="214" spans="1:11" x14ac:dyDescent="0.25">
      <c r="A214" s="1"/>
      <c r="B214" s="1"/>
      <c r="D214" s="1"/>
      <c r="I214" s="6"/>
      <c r="J214" s="6"/>
      <c r="K214" s="6"/>
    </row>
    <row r="215" spans="1:11" x14ac:dyDescent="0.25">
      <c r="A215" s="1"/>
      <c r="B215" s="1"/>
      <c r="D215" s="1"/>
      <c r="I215" s="6"/>
      <c r="J215" s="6"/>
      <c r="K215" s="6"/>
    </row>
    <row r="216" spans="1:11" x14ac:dyDescent="0.25">
      <c r="A216" s="1"/>
      <c r="B216" s="1"/>
      <c r="D216" s="1"/>
      <c r="I216" s="6"/>
      <c r="J216" s="6"/>
      <c r="K216" s="6"/>
    </row>
    <row r="217" spans="1:11" x14ac:dyDescent="0.25">
      <c r="A217" s="1"/>
      <c r="B217" s="1"/>
      <c r="D217" s="1"/>
      <c r="I217" s="6"/>
      <c r="J217" s="6"/>
      <c r="K217" s="6"/>
    </row>
    <row r="218" spans="1:11" x14ac:dyDescent="0.25">
      <c r="A218" s="1"/>
      <c r="B218" s="1"/>
      <c r="D218" s="1"/>
      <c r="I218" s="6"/>
      <c r="J218" s="6"/>
      <c r="K218" s="6"/>
    </row>
    <row r="219" spans="1:11" x14ac:dyDescent="0.25">
      <c r="A219" s="1"/>
      <c r="B219" s="1"/>
      <c r="D219" s="1"/>
      <c r="I219" s="6"/>
      <c r="J219" s="6"/>
      <c r="K219" s="6"/>
    </row>
    <row r="220" spans="1:11" x14ac:dyDescent="0.25">
      <c r="A220" s="1"/>
      <c r="B220" s="1"/>
      <c r="D220" s="1"/>
      <c r="I220" s="6"/>
      <c r="J220" s="6"/>
      <c r="K220" s="6"/>
    </row>
    <row r="221" spans="1:11" x14ac:dyDescent="0.25">
      <c r="A221" s="1"/>
      <c r="B221" s="1"/>
      <c r="D221" s="1"/>
      <c r="I221" s="6"/>
      <c r="J221" s="6"/>
      <c r="K221" s="6"/>
    </row>
    <row r="222" spans="1:11" x14ac:dyDescent="0.25">
      <c r="A222" s="1"/>
      <c r="B222" s="1"/>
      <c r="D222" s="1"/>
      <c r="I222" s="6"/>
      <c r="J222" s="6"/>
      <c r="K222" s="6"/>
    </row>
    <row r="223" spans="1:11" x14ac:dyDescent="0.25">
      <c r="A223" s="1"/>
      <c r="B223" s="1"/>
      <c r="D223" s="1"/>
      <c r="I223" s="6"/>
      <c r="J223" s="6"/>
      <c r="K223" s="6"/>
    </row>
    <row r="224" spans="1:11" x14ac:dyDescent="0.25">
      <c r="A224" s="1"/>
      <c r="B224" s="1"/>
      <c r="D224" s="1"/>
      <c r="I224" s="6"/>
      <c r="J224" s="6"/>
      <c r="K224" s="6"/>
    </row>
    <row r="225" spans="1:11" x14ac:dyDescent="0.25">
      <c r="A225" s="1"/>
      <c r="B225" s="1"/>
      <c r="D225" s="1"/>
      <c r="I225" s="6"/>
      <c r="J225" s="6"/>
      <c r="K225" s="6"/>
    </row>
    <row r="226" spans="1:11" x14ac:dyDescent="0.25">
      <c r="A226" s="1"/>
      <c r="B226" s="1"/>
      <c r="D226" s="1"/>
      <c r="I226" s="6"/>
      <c r="J226" s="6"/>
      <c r="K226" s="6"/>
    </row>
    <row r="227" spans="1:11" x14ac:dyDescent="0.25">
      <c r="A227" s="1"/>
      <c r="B227" s="1"/>
      <c r="D227" s="1"/>
      <c r="I227" s="6"/>
      <c r="J227" s="6"/>
      <c r="K227" s="6"/>
    </row>
    <row r="228" spans="1:11" x14ac:dyDescent="0.25">
      <c r="A228" s="1"/>
      <c r="B228" s="1"/>
      <c r="D228" s="1"/>
      <c r="I228" s="6"/>
      <c r="J228" s="6"/>
      <c r="K228" s="6"/>
    </row>
    <row r="229" spans="1:11" x14ac:dyDescent="0.25">
      <c r="A229" s="1"/>
      <c r="B229" s="1"/>
      <c r="D229" s="1"/>
      <c r="I229" s="6"/>
      <c r="J229" s="6"/>
      <c r="K229" s="6"/>
    </row>
    <row r="230" spans="1:11" x14ac:dyDescent="0.25">
      <c r="A230" s="1"/>
      <c r="B230" s="1"/>
      <c r="D230" s="1"/>
      <c r="I230" s="6"/>
      <c r="J230" s="6"/>
      <c r="K230" s="6"/>
    </row>
    <row r="231" spans="1:11" x14ac:dyDescent="0.25">
      <c r="A231" s="1"/>
      <c r="B231" s="1"/>
      <c r="D231" s="1"/>
      <c r="I231" s="6"/>
      <c r="J231" s="6"/>
      <c r="K231" s="6"/>
    </row>
    <row r="232" spans="1:11" x14ac:dyDescent="0.25">
      <c r="A232" s="1"/>
      <c r="B232" s="1"/>
      <c r="D232" s="1"/>
      <c r="I232" s="6"/>
      <c r="J232" s="6"/>
      <c r="K232" s="6"/>
    </row>
    <row r="233" spans="1:11" x14ac:dyDescent="0.25">
      <c r="A233" s="1"/>
      <c r="B233" s="1"/>
      <c r="D233" s="1"/>
      <c r="I233" s="6"/>
      <c r="J233" s="6"/>
      <c r="K233" s="6"/>
    </row>
    <row r="234" spans="1:11" x14ac:dyDescent="0.25">
      <c r="A234" s="1"/>
      <c r="B234" s="1"/>
      <c r="D234" s="1"/>
      <c r="I234" s="6"/>
      <c r="J234" s="6"/>
      <c r="K234" s="6"/>
    </row>
    <row r="235" spans="1:11" x14ac:dyDescent="0.25">
      <c r="A235" s="1"/>
      <c r="B235" s="1"/>
      <c r="D235" s="1"/>
      <c r="I235" s="6"/>
      <c r="J235" s="6"/>
      <c r="K235" s="6"/>
    </row>
    <row r="236" spans="1:11" x14ac:dyDescent="0.25">
      <c r="A236" s="1"/>
      <c r="B236" s="1"/>
      <c r="D236" s="1"/>
      <c r="I236" s="6"/>
      <c r="J236" s="6"/>
      <c r="K236" s="6"/>
    </row>
    <row r="237" spans="1:11" x14ac:dyDescent="0.25">
      <c r="A237" s="1"/>
      <c r="B237" s="1"/>
      <c r="D237" s="1"/>
      <c r="I237" s="6"/>
      <c r="J237" s="6"/>
    </row>
    <row r="238" spans="1:11" x14ac:dyDescent="0.25">
      <c r="A238" s="1"/>
      <c r="B238" s="1"/>
      <c r="D238" s="1"/>
      <c r="I238" s="6"/>
      <c r="J238" s="6"/>
    </row>
    <row r="239" spans="1:11" x14ac:dyDescent="0.25">
      <c r="A239" s="1"/>
      <c r="B239" s="1"/>
      <c r="D239" s="1"/>
      <c r="I239" s="6"/>
      <c r="J239" s="6"/>
    </row>
    <row r="240" spans="1:11" x14ac:dyDescent="0.25">
      <c r="A240" s="1"/>
      <c r="B240" s="1"/>
      <c r="D240" s="1"/>
      <c r="I240" s="6"/>
      <c r="J240" s="6"/>
    </row>
    <row r="241" spans="1:11" x14ac:dyDescent="0.25">
      <c r="A241" s="1"/>
      <c r="B241" s="1"/>
      <c r="D241" s="1"/>
      <c r="I241" s="6"/>
      <c r="J241" s="6"/>
    </row>
    <row r="242" spans="1:11" x14ac:dyDescent="0.25">
      <c r="A242" s="1"/>
      <c r="B242" s="1"/>
      <c r="D242" s="1"/>
      <c r="I242" s="6"/>
      <c r="J242" s="6"/>
    </row>
    <row r="243" spans="1:11" x14ac:dyDescent="0.25">
      <c r="A243" s="1"/>
      <c r="B243" s="1"/>
      <c r="D243" s="1"/>
      <c r="I243" s="6"/>
      <c r="J243" s="6"/>
    </row>
    <row r="244" spans="1:11" x14ac:dyDescent="0.25">
      <c r="A244" s="1"/>
      <c r="B244" s="1"/>
      <c r="D244" s="1"/>
      <c r="I244" s="6"/>
      <c r="J244" s="6"/>
    </row>
    <row r="245" spans="1:11" x14ac:dyDescent="0.25">
      <c r="A245" s="1"/>
      <c r="B245" s="1"/>
      <c r="D245" s="1"/>
      <c r="I245" s="6"/>
      <c r="J245" s="6"/>
    </row>
    <row r="246" spans="1:11" x14ac:dyDescent="0.25">
      <c r="A246" s="1"/>
      <c r="B246" s="1"/>
      <c r="D246" s="1"/>
      <c r="I246" s="6"/>
      <c r="J246" s="6"/>
    </row>
    <row r="247" spans="1:11" x14ac:dyDescent="0.25">
      <c r="A247" s="1"/>
      <c r="B247" s="1"/>
      <c r="D247" s="1"/>
      <c r="I247" s="6"/>
      <c r="J247" s="6"/>
    </row>
    <row r="248" spans="1:11" x14ac:dyDescent="0.25">
      <c r="A248" s="1"/>
      <c r="B248" s="1"/>
      <c r="D248" s="1"/>
      <c r="I248" s="6"/>
      <c r="J248" s="6"/>
    </row>
    <row r="249" spans="1:11" x14ac:dyDescent="0.25">
      <c r="A249" s="1"/>
      <c r="B249" s="1"/>
      <c r="D249" s="1"/>
      <c r="I249" s="6"/>
      <c r="J249" s="6"/>
    </row>
    <row r="250" spans="1:11" x14ac:dyDescent="0.25">
      <c r="A250" s="1"/>
      <c r="B250" s="1"/>
      <c r="D250" s="1"/>
      <c r="I250" s="6"/>
      <c r="J250" s="6"/>
    </row>
    <row r="251" spans="1:11" x14ac:dyDescent="0.25">
      <c r="A251" s="1"/>
      <c r="B251" s="1"/>
      <c r="D251" s="1"/>
      <c r="I251" s="6"/>
      <c r="J251" s="6"/>
    </row>
    <row r="252" spans="1:11" x14ac:dyDescent="0.25">
      <c r="A252" s="1"/>
      <c r="B252" s="1"/>
      <c r="D252" s="1"/>
      <c r="I252" s="6"/>
      <c r="J252" s="6"/>
    </row>
    <row r="253" spans="1:11" x14ac:dyDescent="0.25">
      <c r="A253" s="1"/>
      <c r="B253" s="1"/>
      <c r="D253" s="1"/>
      <c r="I253" s="6"/>
      <c r="J253" s="6"/>
    </row>
    <row r="254" spans="1:11" x14ac:dyDescent="0.25">
      <c r="A254" s="1"/>
      <c r="B254" s="1"/>
      <c r="D254" s="1"/>
      <c r="I254" s="6"/>
      <c r="J254" s="6"/>
      <c r="K254" s="8"/>
    </row>
    <row r="255" spans="1:11" x14ac:dyDescent="0.25">
      <c r="A255" s="1"/>
      <c r="B255" s="1"/>
      <c r="D255" s="1"/>
      <c r="I255" s="6"/>
      <c r="J255" s="6"/>
    </row>
    <row r="256" spans="1:11" x14ac:dyDescent="0.25">
      <c r="A256" s="1"/>
      <c r="B256" s="1"/>
      <c r="D256" s="1"/>
      <c r="I256" s="6"/>
      <c r="J256" s="6"/>
    </row>
    <row r="257" spans="1:10" x14ac:dyDescent="0.25">
      <c r="A257" s="1"/>
      <c r="B257" s="1"/>
      <c r="D257" s="1"/>
      <c r="I257" s="6"/>
      <c r="J257" s="6"/>
    </row>
    <row r="258" spans="1:10" x14ac:dyDescent="0.25">
      <c r="A258" s="1"/>
      <c r="B258" s="1"/>
      <c r="D258" s="1"/>
      <c r="I258" s="6"/>
      <c r="J258" s="6"/>
    </row>
    <row r="259" spans="1:10" x14ac:dyDescent="0.25">
      <c r="A259" s="1"/>
      <c r="B259" s="1"/>
      <c r="D259" s="1"/>
      <c r="I259" s="6"/>
      <c r="J259" s="6"/>
    </row>
    <row r="260" spans="1:10" x14ac:dyDescent="0.25">
      <c r="A260" s="1"/>
      <c r="B260" s="1"/>
      <c r="D260" s="1"/>
      <c r="I260" s="6"/>
      <c r="J260" s="6"/>
    </row>
    <row r="261" spans="1:10" x14ac:dyDescent="0.25">
      <c r="A261" s="1"/>
      <c r="B261" s="1"/>
      <c r="D261" s="1"/>
      <c r="I261" s="6"/>
      <c r="J261" s="6"/>
    </row>
    <row r="262" spans="1:10" x14ac:dyDescent="0.25">
      <c r="A262" s="1"/>
      <c r="B262" s="1"/>
      <c r="D262" s="1"/>
      <c r="I262" s="6"/>
      <c r="J262" s="6"/>
    </row>
    <row r="263" spans="1:10" x14ac:dyDescent="0.25">
      <c r="A263" s="1"/>
      <c r="B263" s="1"/>
      <c r="D263" s="1"/>
      <c r="I263" s="6"/>
      <c r="J263" s="6"/>
    </row>
    <row r="264" spans="1:10" x14ac:dyDescent="0.25">
      <c r="A264" s="1"/>
      <c r="B264" s="1"/>
      <c r="D264" s="1"/>
      <c r="I264" s="6"/>
      <c r="J264" s="6"/>
    </row>
    <row r="265" spans="1:10" x14ac:dyDescent="0.25">
      <c r="A265" s="1"/>
      <c r="B265" s="1"/>
      <c r="D265" s="1"/>
      <c r="I265" s="6"/>
      <c r="J265" s="6"/>
    </row>
    <row r="266" spans="1:10" x14ac:dyDescent="0.25">
      <c r="A266" s="1"/>
      <c r="B266" s="1"/>
      <c r="D266" s="1"/>
      <c r="I266" s="6"/>
      <c r="J266" s="6"/>
    </row>
    <row r="267" spans="1:10" x14ac:dyDescent="0.25">
      <c r="A267" s="1"/>
      <c r="B267" s="1"/>
      <c r="D267" s="1"/>
      <c r="I267" s="6"/>
      <c r="J267" s="6"/>
    </row>
    <row r="268" spans="1:10" x14ac:dyDescent="0.25">
      <c r="A268" s="1"/>
      <c r="B268" s="1"/>
      <c r="D268" s="1"/>
      <c r="I268" s="6"/>
      <c r="J268" s="6"/>
    </row>
    <row r="269" spans="1:10" x14ac:dyDescent="0.25">
      <c r="A269" s="1"/>
      <c r="B269" s="1"/>
      <c r="D269" s="1"/>
      <c r="I269" s="6"/>
      <c r="J269" s="6"/>
    </row>
    <row r="270" spans="1:10" x14ac:dyDescent="0.25">
      <c r="A270" s="1"/>
      <c r="B270" s="1"/>
      <c r="D270" s="1"/>
      <c r="I270" s="6"/>
      <c r="J270" s="6"/>
    </row>
    <row r="271" spans="1:10" x14ac:dyDescent="0.25">
      <c r="A271" s="1"/>
      <c r="B271" s="1"/>
      <c r="D271" s="1"/>
      <c r="I271" s="6"/>
      <c r="J271" s="6"/>
    </row>
    <row r="272" spans="1:10" x14ac:dyDescent="0.25">
      <c r="A272" s="1"/>
      <c r="B272" s="1"/>
      <c r="D272" s="1"/>
      <c r="I272" s="6"/>
      <c r="J272" s="6"/>
    </row>
    <row r="273" spans="1:10" x14ac:dyDescent="0.25">
      <c r="A273" s="1"/>
      <c r="B273" s="1"/>
      <c r="D273" s="1"/>
      <c r="I273" s="6"/>
      <c r="J273" s="6"/>
    </row>
    <row r="274" spans="1:10" x14ac:dyDescent="0.25">
      <c r="A274" s="1"/>
      <c r="B274" s="1"/>
      <c r="D274" s="1"/>
      <c r="I274" s="6"/>
      <c r="J274" s="6"/>
    </row>
    <row r="275" spans="1:10" x14ac:dyDescent="0.25">
      <c r="A275" s="1"/>
      <c r="B275" s="1"/>
      <c r="D275" s="1"/>
      <c r="I275" s="6"/>
      <c r="J275" s="6"/>
    </row>
    <row r="276" spans="1:10" x14ac:dyDescent="0.25">
      <c r="A276" s="1"/>
      <c r="B276" s="1"/>
      <c r="D276" s="1"/>
      <c r="I276" s="6"/>
      <c r="J276" s="6"/>
    </row>
    <row r="277" spans="1:10" x14ac:dyDescent="0.25">
      <c r="A277" s="1"/>
      <c r="B277" s="1"/>
      <c r="D277" s="1"/>
      <c r="I277" s="6"/>
      <c r="J277" s="6"/>
    </row>
    <row r="278" spans="1:10" x14ac:dyDescent="0.25">
      <c r="A278" s="1"/>
      <c r="B278" s="1"/>
      <c r="D278" s="1"/>
      <c r="I278" s="6"/>
      <c r="J278" s="6"/>
    </row>
    <row r="279" spans="1:10" x14ac:dyDescent="0.25">
      <c r="A279" s="1"/>
      <c r="B279" s="1"/>
      <c r="D279" s="1"/>
      <c r="I279" s="6"/>
      <c r="J279" s="6"/>
    </row>
    <row r="280" spans="1:10" x14ac:dyDescent="0.25">
      <c r="A280" s="1"/>
      <c r="B280" s="1"/>
      <c r="D280" s="1"/>
      <c r="I280" s="6"/>
      <c r="J280" s="6"/>
    </row>
    <row r="281" spans="1:10" x14ac:dyDescent="0.25">
      <c r="A281" s="1"/>
      <c r="B281" s="1"/>
      <c r="D281" s="1"/>
      <c r="I281" s="6"/>
      <c r="J281" s="6"/>
    </row>
    <row r="282" spans="1:10" x14ac:dyDescent="0.25">
      <c r="A282" s="1"/>
      <c r="B282" s="1"/>
      <c r="D282" s="1"/>
      <c r="I282" s="6"/>
      <c r="J282" s="6"/>
    </row>
    <row r="283" spans="1:10" x14ac:dyDescent="0.25">
      <c r="A283" s="1"/>
      <c r="B283" s="1"/>
      <c r="D283" s="1"/>
      <c r="I283" s="6"/>
      <c r="J283" s="6"/>
    </row>
    <row r="284" spans="1:10" x14ac:dyDescent="0.25">
      <c r="A284" s="1"/>
      <c r="B284" s="1"/>
      <c r="D284" s="1"/>
      <c r="I284" s="6"/>
      <c r="J284" s="6"/>
    </row>
    <row r="285" spans="1:10" x14ac:dyDescent="0.25">
      <c r="A285" s="1"/>
      <c r="B285" s="1"/>
      <c r="D285" s="1"/>
      <c r="I285" s="6"/>
      <c r="J285" s="6"/>
    </row>
    <row r="286" spans="1:10" x14ac:dyDescent="0.25">
      <c r="A286" s="1"/>
      <c r="B286" s="1"/>
      <c r="D286" s="1"/>
      <c r="I286" s="6"/>
      <c r="J286" s="6"/>
    </row>
    <row r="287" spans="1:10" x14ac:dyDescent="0.25">
      <c r="A287" s="1"/>
      <c r="B287" s="1"/>
      <c r="D287" s="1"/>
      <c r="I287" s="6"/>
      <c r="J287" s="6"/>
    </row>
    <row r="288" spans="1:10" x14ac:dyDescent="0.25">
      <c r="A288" s="1"/>
      <c r="B288" s="1"/>
      <c r="D288" s="1"/>
      <c r="I288" s="6"/>
      <c r="J288" s="6"/>
    </row>
    <row r="289" spans="1:10" x14ac:dyDescent="0.25">
      <c r="A289" s="1"/>
      <c r="B289" s="1"/>
      <c r="D289" s="1"/>
      <c r="I289" s="6"/>
      <c r="J289" s="6"/>
    </row>
    <row r="290" spans="1:10" x14ac:dyDescent="0.25">
      <c r="A290" s="1"/>
      <c r="B290" s="1"/>
      <c r="D290" s="1"/>
      <c r="I290" s="6"/>
      <c r="J290" s="6"/>
    </row>
    <row r="291" spans="1:10" x14ac:dyDescent="0.25">
      <c r="A291" s="1"/>
      <c r="B291" s="1"/>
      <c r="D291" s="1"/>
      <c r="I291" s="6"/>
      <c r="J291" s="6"/>
    </row>
    <row r="292" spans="1:10" x14ac:dyDescent="0.25">
      <c r="A292" s="1"/>
      <c r="B292" s="1"/>
      <c r="D292" s="1"/>
      <c r="I292" s="6"/>
      <c r="J292" s="6"/>
    </row>
    <row r="293" spans="1:10" x14ac:dyDescent="0.25">
      <c r="A293" s="1"/>
      <c r="B293" s="1"/>
      <c r="D293" s="1"/>
      <c r="I293" s="6"/>
      <c r="J293" s="6"/>
    </row>
    <row r="294" spans="1:10" x14ac:dyDescent="0.25">
      <c r="A294" s="1"/>
      <c r="B294" s="1"/>
      <c r="D294" s="1"/>
      <c r="I294" s="6"/>
      <c r="J294" s="6"/>
    </row>
    <row r="295" spans="1:10" x14ac:dyDescent="0.25">
      <c r="A295" s="1"/>
      <c r="B295" s="1"/>
      <c r="D295" s="1"/>
      <c r="I295" s="6"/>
      <c r="J295" s="6"/>
    </row>
    <row r="296" spans="1:10" x14ac:dyDescent="0.25">
      <c r="A296" s="1"/>
      <c r="B296" s="1"/>
      <c r="D296" s="1"/>
      <c r="I296" s="6"/>
      <c r="J296" s="6"/>
    </row>
    <row r="297" spans="1:10" x14ac:dyDescent="0.25">
      <c r="A297" s="1"/>
      <c r="B297" s="1"/>
      <c r="D297" s="1"/>
      <c r="I297" s="6"/>
      <c r="J297" s="6"/>
    </row>
    <row r="298" spans="1:10" x14ac:dyDescent="0.25">
      <c r="A298" s="1"/>
      <c r="B298" s="1"/>
      <c r="D298" s="1"/>
      <c r="I298" s="6"/>
      <c r="J298" s="6"/>
    </row>
    <row r="299" spans="1:10" x14ac:dyDescent="0.25">
      <c r="A299" s="1"/>
      <c r="B299" s="1"/>
      <c r="D299" s="1"/>
      <c r="I299" s="6"/>
      <c r="J299" s="6"/>
    </row>
    <row r="300" spans="1:10" x14ac:dyDescent="0.25">
      <c r="A300" s="1"/>
      <c r="B300" s="1"/>
      <c r="D300" s="1"/>
      <c r="I300" s="6"/>
      <c r="J300" s="6"/>
    </row>
    <row r="301" spans="1:10" x14ac:dyDescent="0.25">
      <c r="A301" s="1"/>
      <c r="B301" s="1"/>
      <c r="D301" s="1"/>
      <c r="I301" s="6"/>
      <c r="J301" s="6"/>
    </row>
    <row r="302" spans="1:10" x14ac:dyDescent="0.25">
      <c r="A302" s="1"/>
      <c r="B302" s="1"/>
      <c r="D302" s="1"/>
      <c r="I302" s="6"/>
      <c r="J302" s="6"/>
    </row>
    <row r="303" spans="1:10" x14ac:dyDescent="0.25">
      <c r="A303" s="1"/>
      <c r="B303" s="1"/>
      <c r="D303" s="1"/>
      <c r="I303" s="6"/>
      <c r="J303" s="6"/>
    </row>
    <row r="304" spans="1:10" x14ac:dyDescent="0.25">
      <c r="A304" s="1"/>
      <c r="B304" s="1"/>
      <c r="D304" s="1"/>
      <c r="I304" s="6"/>
      <c r="J304" s="6"/>
    </row>
    <row r="305" spans="1:10" x14ac:dyDescent="0.25">
      <c r="A305" s="1"/>
      <c r="B305" s="1"/>
      <c r="D305" s="1"/>
      <c r="I305" s="6"/>
      <c r="J305" s="6"/>
    </row>
    <row r="306" spans="1:10" x14ac:dyDescent="0.25">
      <c r="A306" s="1"/>
      <c r="B306" s="1"/>
      <c r="D306" s="1"/>
      <c r="I306" s="6"/>
      <c r="J306" s="6"/>
    </row>
    <row r="307" spans="1:10" x14ac:dyDescent="0.25">
      <c r="A307" s="1"/>
      <c r="B307" s="1"/>
      <c r="D307" s="1"/>
      <c r="I307" s="6"/>
      <c r="J307" s="6"/>
    </row>
    <row r="308" spans="1:10" x14ac:dyDescent="0.25">
      <c r="A308" s="1"/>
      <c r="B308" s="1"/>
      <c r="D308" s="1"/>
      <c r="I308" s="6"/>
      <c r="J308" s="6"/>
    </row>
    <row r="309" spans="1:10" x14ac:dyDescent="0.25">
      <c r="A309" s="1"/>
      <c r="B309" s="1"/>
      <c r="D309" s="1"/>
      <c r="I309" s="6"/>
      <c r="J309" s="6"/>
    </row>
    <row r="310" spans="1:10" x14ac:dyDescent="0.25">
      <c r="A310" s="1"/>
      <c r="B310" s="1"/>
      <c r="D310" s="1"/>
      <c r="I310" s="6"/>
      <c r="J310" s="6"/>
    </row>
    <row r="311" spans="1:10" x14ac:dyDescent="0.25">
      <c r="A311" s="1"/>
      <c r="B311" s="1"/>
      <c r="D311" s="1"/>
      <c r="I311" s="6"/>
      <c r="J311" s="6"/>
    </row>
    <row r="312" spans="1:10" x14ac:dyDescent="0.25">
      <c r="A312" s="1"/>
      <c r="B312" s="1"/>
      <c r="D312" s="1"/>
      <c r="I312" s="6"/>
      <c r="J312" s="6"/>
    </row>
    <row r="313" spans="1:10" x14ac:dyDescent="0.25">
      <c r="A313" s="1"/>
      <c r="B313" s="1"/>
      <c r="D313" s="1"/>
      <c r="I313" s="6"/>
      <c r="J313" s="6"/>
    </row>
    <row r="314" spans="1:10" x14ac:dyDescent="0.25">
      <c r="A314" s="1"/>
      <c r="B314" s="1"/>
      <c r="D314" s="1"/>
      <c r="I314" s="6"/>
      <c r="J314" s="6"/>
    </row>
    <row r="315" spans="1:10" x14ac:dyDescent="0.25">
      <c r="A315" s="1"/>
      <c r="B315" s="1"/>
      <c r="D315" s="1"/>
      <c r="I315" s="6"/>
      <c r="J315" s="6"/>
    </row>
    <row r="316" spans="1:10" x14ac:dyDescent="0.25">
      <c r="A316" s="1"/>
      <c r="B316" s="1"/>
      <c r="D316" s="1"/>
      <c r="I316" s="6"/>
      <c r="J316" s="6"/>
    </row>
    <row r="317" spans="1:10" x14ac:dyDescent="0.25">
      <c r="A317" s="1"/>
      <c r="B317" s="1"/>
      <c r="D317" s="1"/>
      <c r="I317" s="6"/>
      <c r="J317" s="6"/>
    </row>
    <row r="318" spans="1:10" x14ac:dyDescent="0.25">
      <c r="A318" s="1"/>
      <c r="B318" s="1"/>
      <c r="D318" s="1"/>
      <c r="I318" s="6"/>
      <c r="J318" s="6"/>
    </row>
    <row r="319" spans="1:10" x14ac:dyDescent="0.25">
      <c r="A319" s="1"/>
      <c r="B319" s="1"/>
      <c r="D319" s="1"/>
      <c r="I319" s="6"/>
      <c r="J319" s="6"/>
    </row>
    <row r="320" spans="1:10" x14ac:dyDescent="0.25">
      <c r="A320" s="1"/>
      <c r="B320" s="1"/>
      <c r="D320" s="1"/>
      <c r="I320" s="6"/>
      <c r="J320" s="6"/>
    </row>
    <row r="321" spans="1:10" x14ac:dyDescent="0.25">
      <c r="A321" s="1"/>
      <c r="B321" s="1"/>
      <c r="D321" s="1"/>
      <c r="I321" s="6"/>
      <c r="J321" s="6"/>
    </row>
    <row r="322" spans="1:10" x14ac:dyDescent="0.25">
      <c r="A322" s="1"/>
      <c r="B322" s="1"/>
      <c r="D322" s="1"/>
      <c r="I322" s="6"/>
      <c r="J322" s="6"/>
    </row>
    <row r="323" spans="1:10" x14ac:dyDescent="0.25">
      <c r="A323" s="1"/>
      <c r="B323" s="1"/>
      <c r="D323" s="1"/>
      <c r="I323" s="6"/>
      <c r="J323" s="6"/>
    </row>
    <row r="324" spans="1:10" x14ac:dyDescent="0.25">
      <c r="A324" s="1"/>
      <c r="B324" s="1"/>
      <c r="D324" s="1"/>
      <c r="I324" s="6"/>
      <c r="J324" s="6"/>
    </row>
    <row r="325" spans="1:10" x14ac:dyDescent="0.25">
      <c r="A325" s="1"/>
      <c r="B325" s="1"/>
      <c r="D325" s="1"/>
      <c r="I325" s="6"/>
      <c r="J325" s="6"/>
    </row>
    <row r="326" spans="1:10" x14ac:dyDescent="0.25">
      <c r="A326" s="1"/>
      <c r="B326" s="1"/>
      <c r="D326" s="1"/>
      <c r="I326" s="6"/>
      <c r="J326" s="6"/>
    </row>
    <row r="327" spans="1:10" x14ac:dyDescent="0.25">
      <c r="A327" s="1"/>
      <c r="B327" s="1"/>
      <c r="D327" s="1"/>
      <c r="I327" s="6"/>
      <c r="J327" s="6"/>
    </row>
    <row r="328" spans="1:10" x14ac:dyDescent="0.25">
      <c r="A328" s="1"/>
      <c r="B328" s="1"/>
      <c r="D328" s="1"/>
      <c r="I328" s="6"/>
      <c r="J328" s="6"/>
    </row>
    <row r="329" spans="1:10" x14ac:dyDescent="0.25">
      <c r="A329" s="1"/>
      <c r="B329" s="1"/>
      <c r="D329" s="1"/>
      <c r="I329" s="6"/>
      <c r="J329" s="6"/>
    </row>
    <row r="330" spans="1:10" x14ac:dyDescent="0.25">
      <c r="A330" s="1"/>
      <c r="B330" s="1"/>
      <c r="D330" s="1"/>
      <c r="I330" s="6"/>
      <c r="J330" s="6"/>
    </row>
    <row r="331" spans="1:10" x14ac:dyDescent="0.25">
      <c r="A331" s="1"/>
      <c r="B331" s="1"/>
      <c r="D331" s="1"/>
      <c r="I331" s="6"/>
      <c r="J331" s="6"/>
    </row>
    <row r="332" spans="1:10" x14ac:dyDescent="0.25">
      <c r="A332" s="1"/>
      <c r="B332" s="1"/>
      <c r="D332" s="1"/>
      <c r="I332" s="6"/>
      <c r="J332" s="6"/>
    </row>
    <row r="333" spans="1:10" x14ac:dyDescent="0.25">
      <c r="A333" s="1"/>
      <c r="B333" s="1"/>
      <c r="D333" s="1"/>
      <c r="I333" s="6"/>
      <c r="J333" s="6"/>
    </row>
    <row r="334" spans="1:10" x14ac:dyDescent="0.25">
      <c r="A334" s="1"/>
      <c r="B334" s="1"/>
      <c r="D334" s="1"/>
      <c r="I334" s="6"/>
      <c r="J334" s="6"/>
    </row>
    <row r="335" spans="1:10" x14ac:dyDescent="0.25">
      <c r="A335" s="1"/>
      <c r="B335" s="1"/>
      <c r="D335" s="1"/>
      <c r="I335" s="6"/>
      <c r="J335" s="6"/>
    </row>
    <row r="336" spans="1:10" x14ac:dyDescent="0.25">
      <c r="A336" s="1"/>
      <c r="B336" s="1"/>
      <c r="D336" s="1"/>
      <c r="I336" s="6"/>
      <c r="J336" s="6"/>
    </row>
    <row r="337" spans="1:10" x14ac:dyDescent="0.25">
      <c r="A337" s="1"/>
      <c r="B337" s="1"/>
      <c r="D337" s="1"/>
      <c r="I337" s="6"/>
      <c r="J337" s="6"/>
    </row>
    <row r="338" spans="1:10" x14ac:dyDescent="0.25">
      <c r="A338" s="1"/>
      <c r="B338" s="1"/>
      <c r="D338" s="1"/>
      <c r="I338" s="6"/>
      <c r="J338" s="6"/>
    </row>
    <row r="339" spans="1:10" x14ac:dyDescent="0.25">
      <c r="A339" s="1"/>
      <c r="B339" s="1"/>
      <c r="D339" s="1"/>
      <c r="I339" s="6"/>
      <c r="J339" s="6"/>
    </row>
    <row r="340" spans="1:10" x14ac:dyDescent="0.25">
      <c r="A340" s="1"/>
      <c r="B340" s="1"/>
      <c r="D340" s="1"/>
      <c r="I340" s="6"/>
      <c r="J340" s="6"/>
    </row>
    <row r="341" spans="1:10" x14ac:dyDescent="0.25">
      <c r="A341" s="1"/>
      <c r="B341" s="1"/>
      <c r="D341" s="1"/>
      <c r="I341" s="6"/>
      <c r="J341" s="6"/>
    </row>
    <row r="342" spans="1:10" x14ac:dyDescent="0.25">
      <c r="A342" s="1"/>
      <c r="B342" s="1"/>
      <c r="D342" s="1"/>
      <c r="I342" s="6"/>
      <c r="J342" s="6"/>
    </row>
    <row r="343" spans="1:10" x14ac:dyDescent="0.25">
      <c r="A343" s="1"/>
      <c r="B343" s="1"/>
      <c r="D343" s="1"/>
      <c r="I343" s="6"/>
      <c r="J343" s="6"/>
    </row>
    <row r="344" spans="1:10" x14ac:dyDescent="0.25">
      <c r="A344" s="1"/>
      <c r="B344" s="1"/>
      <c r="D344" s="1"/>
      <c r="I344" s="6"/>
      <c r="J344" s="6"/>
    </row>
    <row r="345" spans="1:10" x14ac:dyDescent="0.25">
      <c r="A345" s="1"/>
      <c r="B345" s="1"/>
      <c r="D345" s="1"/>
      <c r="I345" s="6"/>
      <c r="J345" s="6"/>
    </row>
    <row r="346" spans="1:10" x14ac:dyDescent="0.25">
      <c r="A346" s="1"/>
      <c r="B346" s="1"/>
      <c r="D346" s="1"/>
      <c r="I346" s="6"/>
      <c r="J346" s="6"/>
    </row>
    <row r="347" spans="1:10" x14ac:dyDescent="0.25">
      <c r="A347" s="1"/>
      <c r="B347" s="1"/>
      <c r="D347" s="1"/>
      <c r="I347" s="6"/>
      <c r="J347" s="6"/>
    </row>
    <row r="348" spans="1:10" x14ac:dyDescent="0.25">
      <c r="A348" s="1"/>
      <c r="B348" s="1"/>
      <c r="D348" s="1"/>
      <c r="I348" s="6"/>
      <c r="J348" s="6"/>
    </row>
    <row r="349" spans="1:10" x14ac:dyDescent="0.25">
      <c r="A349" s="1"/>
      <c r="B349" s="1"/>
      <c r="D349" s="1"/>
      <c r="I349" s="6"/>
      <c r="J349" s="6"/>
    </row>
    <row r="350" spans="1:10" x14ac:dyDescent="0.25">
      <c r="A350" s="1"/>
      <c r="B350" s="1"/>
      <c r="D350" s="1"/>
      <c r="I350" s="6"/>
      <c r="J350" s="6"/>
    </row>
    <row r="351" spans="1:10" x14ac:dyDescent="0.25">
      <c r="A351" s="1"/>
      <c r="B351" s="1"/>
      <c r="D351" s="1"/>
      <c r="I351" s="6"/>
      <c r="J351" s="6"/>
    </row>
    <row r="352" spans="1:10" x14ac:dyDescent="0.25">
      <c r="A352" s="1"/>
      <c r="B352" s="1"/>
      <c r="D352" s="1"/>
      <c r="I352" s="6"/>
      <c r="J352" s="6"/>
    </row>
    <row r="353" spans="1:10" x14ac:dyDescent="0.25">
      <c r="A353" s="1"/>
      <c r="B353" s="1"/>
      <c r="D353" s="1"/>
      <c r="I353" s="6"/>
      <c r="J353" s="6"/>
    </row>
    <row r="354" spans="1:10" x14ac:dyDescent="0.25">
      <c r="A354" s="1"/>
      <c r="B354" s="1"/>
      <c r="D354" s="1"/>
      <c r="I354" s="6"/>
      <c r="J354" s="6"/>
    </row>
    <row r="355" spans="1:10" x14ac:dyDescent="0.25">
      <c r="A355" s="1"/>
      <c r="B355" s="1"/>
      <c r="D355" s="1"/>
      <c r="I355" s="6"/>
      <c r="J355" s="6"/>
    </row>
    <row r="356" spans="1:10" x14ac:dyDescent="0.25">
      <c r="A356" s="1"/>
      <c r="B356" s="1"/>
      <c r="D356" s="1"/>
      <c r="I356" s="6"/>
      <c r="J356" s="6"/>
    </row>
    <row r="357" spans="1:10" x14ac:dyDescent="0.25">
      <c r="A357" s="1"/>
      <c r="B357" s="1"/>
      <c r="D357" s="1"/>
      <c r="I357" s="6"/>
      <c r="J357" s="6"/>
    </row>
    <row r="358" spans="1:10" x14ac:dyDescent="0.25">
      <c r="A358" s="1"/>
      <c r="B358" s="1"/>
      <c r="D358" s="1"/>
      <c r="I358" s="6"/>
      <c r="J358" s="6"/>
    </row>
    <row r="359" spans="1:10" x14ac:dyDescent="0.25">
      <c r="A359" s="1"/>
      <c r="B359" s="1"/>
      <c r="D359" s="1"/>
      <c r="I359" s="6"/>
      <c r="J359" s="6"/>
    </row>
    <row r="360" spans="1:10" x14ac:dyDescent="0.25">
      <c r="A360" s="1"/>
      <c r="B360" s="1"/>
      <c r="D360" s="1"/>
      <c r="I360" s="6"/>
      <c r="J360" s="6"/>
    </row>
    <row r="361" spans="1:10" x14ac:dyDescent="0.25">
      <c r="A361" s="1"/>
      <c r="B361" s="1"/>
      <c r="D361" s="1"/>
      <c r="I361" s="6"/>
      <c r="J361" s="6"/>
    </row>
    <row r="362" spans="1:10" x14ac:dyDescent="0.25">
      <c r="A362" s="1"/>
      <c r="B362" s="1"/>
      <c r="D362" s="1"/>
      <c r="I362" s="6"/>
      <c r="J362" s="6"/>
    </row>
    <row r="363" spans="1:10" x14ac:dyDescent="0.25">
      <c r="A363" s="1"/>
      <c r="B363" s="1"/>
      <c r="D363" s="1"/>
      <c r="I363" s="6"/>
      <c r="J363" s="6"/>
    </row>
    <row r="364" spans="1:10" x14ac:dyDescent="0.25">
      <c r="A364" s="1"/>
      <c r="B364" s="1"/>
      <c r="D364" s="1"/>
      <c r="I364" s="6"/>
      <c r="J364" s="6"/>
    </row>
    <row r="365" spans="1:10" x14ac:dyDescent="0.25">
      <c r="A365" s="1"/>
      <c r="B365" s="1"/>
      <c r="D365" s="1"/>
      <c r="I365" s="6"/>
      <c r="J365" s="6"/>
    </row>
    <row r="366" spans="1:10" x14ac:dyDescent="0.25">
      <c r="A366" s="1"/>
      <c r="B366" s="1"/>
      <c r="D366" s="1"/>
      <c r="I366" s="6"/>
      <c r="J366" s="6"/>
    </row>
    <row r="367" spans="1:10" x14ac:dyDescent="0.25">
      <c r="A367" s="1"/>
      <c r="B367" s="1"/>
      <c r="D367" s="1"/>
      <c r="I367" s="6"/>
      <c r="J367" s="6"/>
    </row>
    <row r="368" spans="1:10" x14ac:dyDescent="0.25">
      <c r="A368" s="1"/>
      <c r="B368" s="1"/>
      <c r="D368" s="1"/>
      <c r="I368" s="6"/>
      <c r="J368" s="6"/>
    </row>
    <row r="369" spans="1:10" x14ac:dyDescent="0.25">
      <c r="A369" s="1"/>
      <c r="B369" s="1"/>
      <c r="D369" s="1"/>
      <c r="I369" s="6"/>
      <c r="J369" s="6"/>
    </row>
    <row r="370" spans="1:10" x14ac:dyDescent="0.25">
      <c r="A370" s="1"/>
      <c r="B370" s="1"/>
      <c r="D370" s="1"/>
      <c r="I370" s="6"/>
      <c r="J370" s="6"/>
    </row>
    <row r="371" spans="1:10" x14ac:dyDescent="0.25">
      <c r="A371" s="1"/>
      <c r="B371" s="1"/>
      <c r="D371" s="1"/>
      <c r="I371" s="6"/>
      <c r="J371" s="6"/>
    </row>
    <row r="372" spans="1:10" x14ac:dyDescent="0.25">
      <c r="A372" s="1"/>
      <c r="B372" s="1"/>
      <c r="D372" s="1"/>
      <c r="I372" s="6"/>
      <c r="J372" s="6"/>
    </row>
    <row r="373" spans="1:10" x14ac:dyDescent="0.25">
      <c r="A373" s="1"/>
      <c r="B373" s="1"/>
      <c r="D373" s="1"/>
      <c r="I373" s="6"/>
      <c r="J373" s="6"/>
    </row>
    <row r="374" spans="1:10" x14ac:dyDescent="0.25">
      <c r="A374" s="1"/>
      <c r="B374" s="1"/>
      <c r="D374" s="1"/>
      <c r="I374" s="6"/>
      <c r="J374" s="6"/>
    </row>
    <row r="375" spans="1:10" x14ac:dyDescent="0.25">
      <c r="A375" s="1"/>
      <c r="B375" s="1"/>
      <c r="D375" s="1"/>
      <c r="I375" s="6"/>
      <c r="J375" s="6"/>
    </row>
    <row r="376" spans="1:10" x14ac:dyDescent="0.25">
      <c r="A376" s="1"/>
      <c r="B376" s="1"/>
      <c r="D376" s="1"/>
      <c r="I376" s="6"/>
      <c r="J376" s="6"/>
    </row>
    <row r="377" spans="1:10" x14ac:dyDescent="0.25">
      <c r="A377" s="1"/>
      <c r="B377" s="1"/>
      <c r="D377" s="1"/>
      <c r="I377" s="6"/>
      <c r="J377" s="6"/>
    </row>
    <row r="378" spans="1:10" x14ac:dyDescent="0.25">
      <c r="A378" s="1"/>
      <c r="B378" s="1"/>
      <c r="D378" s="1"/>
      <c r="I378" s="6"/>
      <c r="J378" s="6"/>
    </row>
    <row r="379" spans="1:10" x14ac:dyDescent="0.25">
      <c r="A379" s="1"/>
      <c r="B379" s="1"/>
      <c r="D379" s="1"/>
      <c r="I379" s="6"/>
      <c r="J379" s="6"/>
    </row>
    <row r="380" spans="1:10" x14ac:dyDescent="0.25">
      <c r="A380" s="1"/>
      <c r="B380" s="1"/>
      <c r="D380" s="1"/>
      <c r="I380" s="6"/>
      <c r="J380" s="6"/>
    </row>
    <row r="381" spans="1:10" x14ac:dyDescent="0.25">
      <c r="A381" s="1"/>
      <c r="B381" s="1"/>
      <c r="D381" s="1"/>
      <c r="I381" s="6"/>
      <c r="J381" s="6"/>
    </row>
    <row r="382" spans="1:10" x14ac:dyDescent="0.25">
      <c r="A382" s="1"/>
      <c r="B382" s="1"/>
      <c r="D382" s="1"/>
      <c r="I382" s="6"/>
      <c r="J382" s="6"/>
    </row>
    <row r="383" spans="1:10" x14ac:dyDescent="0.25">
      <c r="A383" s="1"/>
      <c r="B383" s="1"/>
      <c r="D383" s="1"/>
      <c r="I383" s="6"/>
      <c r="J383" s="6"/>
    </row>
    <row r="384" spans="1:10" x14ac:dyDescent="0.25">
      <c r="A384" s="1"/>
      <c r="B384" s="1"/>
      <c r="D384" s="1"/>
      <c r="I384" s="6"/>
      <c r="J384" s="6"/>
    </row>
    <row r="385" spans="1:10" x14ac:dyDescent="0.25">
      <c r="A385" s="1"/>
      <c r="B385" s="1"/>
      <c r="D385" s="1"/>
      <c r="I385" s="6"/>
      <c r="J385" s="6"/>
    </row>
    <row r="386" spans="1:10" x14ac:dyDescent="0.25">
      <c r="A386" s="1"/>
      <c r="B386" s="1"/>
      <c r="D386" s="1"/>
      <c r="I386" s="6"/>
      <c r="J386" s="6"/>
    </row>
    <row r="387" spans="1:10" x14ac:dyDescent="0.25">
      <c r="A387" s="1"/>
      <c r="B387" s="1"/>
      <c r="D387" s="1"/>
      <c r="I387" s="6"/>
      <c r="J387" s="6"/>
    </row>
    <row r="388" spans="1:10" x14ac:dyDescent="0.25">
      <c r="A388" s="1"/>
      <c r="B388" s="1"/>
      <c r="D388" s="1"/>
      <c r="I388" s="6"/>
      <c r="J388" s="6"/>
    </row>
    <row r="389" spans="1:10" x14ac:dyDescent="0.25">
      <c r="A389" s="1"/>
      <c r="B389" s="1"/>
      <c r="D389" s="1"/>
      <c r="I389" s="6"/>
      <c r="J389" s="6"/>
    </row>
    <row r="390" spans="1:10" x14ac:dyDescent="0.25">
      <c r="A390" s="1"/>
      <c r="B390" s="1"/>
      <c r="D390" s="1"/>
      <c r="I390" s="6"/>
      <c r="J390" s="6"/>
    </row>
    <row r="391" spans="1:10" x14ac:dyDescent="0.25">
      <c r="A391" s="1"/>
      <c r="B391" s="1"/>
      <c r="D391" s="1"/>
      <c r="I391" s="6"/>
      <c r="J391" s="6"/>
    </row>
    <row r="392" spans="1:10" x14ac:dyDescent="0.25">
      <c r="A392" s="1"/>
      <c r="B392" s="1"/>
      <c r="D392" s="1"/>
      <c r="I392" s="6"/>
      <c r="J392" s="6"/>
    </row>
    <row r="393" spans="1:10" x14ac:dyDescent="0.25">
      <c r="A393" s="1"/>
      <c r="B393" s="1"/>
      <c r="D393" s="1"/>
      <c r="I393" s="6"/>
      <c r="J393" s="6"/>
    </row>
    <row r="394" spans="1:10" x14ac:dyDescent="0.25">
      <c r="A394" s="1"/>
      <c r="B394" s="1"/>
      <c r="D394" s="1"/>
      <c r="I394" s="6"/>
      <c r="J394" s="6"/>
    </row>
    <row r="395" spans="1:10" x14ac:dyDescent="0.25">
      <c r="A395" s="1"/>
      <c r="B395" s="1"/>
      <c r="D395" s="1"/>
      <c r="I395" s="6"/>
      <c r="J395" s="6"/>
    </row>
    <row r="396" spans="1:10" x14ac:dyDescent="0.25">
      <c r="A396" s="1"/>
      <c r="B396" s="1"/>
      <c r="D396" s="1"/>
      <c r="I396" s="6"/>
      <c r="J396" s="6"/>
    </row>
    <row r="397" spans="1:10" x14ac:dyDescent="0.25">
      <c r="A397" s="1"/>
      <c r="B397" s="1"/>
      <c r="D397" s="1"/>
      <c r="I397" s="6"/>
      <c r="J397" s="6"/>
    </row>
    <row r="398" spans="1:10" x14ac:dyDescent="0.25">
      <c r="A398" s="1"/>
      <c r="B398" s="1"/>
      <c r="D398" s="1"/>
      <c r="I398" s="6"/>
      <c r="J398" s="6"/>
    </row>
    <row r="399" spans="1:10" x14ac:dyDescent="0.25">
      <c r="A399" s="1"/>
      <c r="B399" s="1"/>
      <c r="D399" s="1"/>
      <c r="I399" s="6"/>
      <c r="J399" s="6"/>
    </row>
    <row r="400" spans="1:10" x14ac:dyDescent="0.25">
      <c r="A400" s="1"/>
      <c r="B400" s="1"/>
      <c r="D400" s="1"/>
      <c r="I400" s="6"/>
      <c r="J400" s="6"/>
    </row>
    <row r="401" spans="1:10" x14ac:dyDescent="0.25">
      <c r="A401" s="1"/>
      <c r="B401" s="1"/>
      <c r="D401" s="1"/>
      <c r="I401" s="6"/>
      <c r="J401" s="6"/>
    </row>
    <row r="402" spans="1:10" x14ac:dyDescent="0.25">
      <c r="A402" s="1"/>
      <c r="B402" s="1"/>
      <c r="D402" s="1"/>
      <c r="I402" s="6"/>
      <c r="J402" s="6"/>
    </row>
    <row r="403" spans="1:10" x14ac:dyDescent="0.25">
      <c r="A403" s="1"/>
      <c r="B403" s="1"/>
      <c r="D403" s="1"/>
      <c r="I403" s="6"/>
      <c r="J403" s="6"/>
    </row>
    <row r="404" spans="1:10" x14ac:dyDescent="0.25">
      <c r="A404" s="1"/>
      <c r="B404" s="1"/>
      <c r="D404" s="1"/>
      <c r="I404" s="6"/>
      <c r="J404" s="6"/>
    </row>
    <row r="405" spans="1:10" x14ac:dyDescent="0.25">
      <c r="A405" s="1"/>
      <c r="B405" s="1"/>
      <c r="D405" s="1"/>
      <c r="I405" s="6"/>
      <c r="J405" s="6"/>
    </row>
    <row r="406" spans="1:10" x14ac:dyDescent="0.25">
      <c r="A406" s="1"/>
      <c r="B406" s="1"/>
      <c r="D406" s="1"/>
      <c r="I406" s="6"/>
      <c r="J406" s="6"/>
    </row>
    <row r="407" spans="1:10" x14ac:dyDescent="0.25">
      <c r="A407" s="1"/>
      <c r="B407" s="1"/>
      <c r="D407" s="1"/>
      <c r="I407" s="6"/>
      <c r="J407" s="6"/>
    </row>
    <row r="408" spans="1:10" x14ac:dyDescent="0.25">
      <c r="A408" s="1"/>
      <c r="B408" s="1"/>
      <c r="D408" s="1"/>
      <c r="I408" s="6"/>
      <c r="J408" s="6"/>
    </row>
    <row r="409" spans="1:10" x14ac:dyDescent="0.25">
      <c r="A409" s="1"/>
      <c r="B409" s="1"/>
      <c r="D409" s="1"/>
      <c r="I409" s="6"/>
      <c r="J409" s="6"/>
    </row>
    <row r="410" spans="1:10" x14ac:dyDescent="0.25">
      <c r="A410" s="1"/>
      <c r="B410" s="1"/>
      <c r="D410" s="1"/>
      <c r="I410" s="6"/>
      <c r="J410" s="6"/>
    </row>
    <row r="411" spans="1:10" x14ac:dyDescent="0.25">
      <c r="A411" s="1"/>
      <c r="B411" s="1"/>
      <c r="D411" s="1"/>
      <c r="I411" s="6"/>
      <c r="J411" s="6"/>
    </row>
    <row r="412" spans="1:10" x14ac:dyDescent="0.25">
      <c r="A412" s="1"/>
      <c r="B412" s="1"/>
      <c r="D412" s="1"/>
      <c r="I412" s="6"/>
      <c r="J412" s="6"/>
    </row>
    <row r="413" spans="1:10" x14ac:dyDescent="0.25">
      <c r="A413" s="1"/>
      <c r="B413" s="1"/>
      <c r="D413" s="1"/>
    </row>
    <row r="414" spans="1:10" x14ac:dyDescent="0.25">
      <c r="A414" s="1"/>
      <c r="B414" s="1"/>
      <c r="D414" s="1"/>
    </row>
    <row r="415" spans="1:10" x14ac:dyDescent="0.25">
      <c r="A415" s="1"/>
      <c r="B415" s="1"/>
      <c r="D415" s="1"/>
    </row>
    <row r="416" spans="1:10" x14ac:dyDescent="0.25">
      <c r="A416" s="1"/>
      <c r="B416" s="1"/>
      <c r="D416" s="1"/>
    </row>
    <row r="417" spans="1:4" x14ac:dyDescent="0.25">
      <c r="A417" s="1"/>
      <c r="B417" s="1"/>
      <c r="D417" s="1"/>
    </row>
    <row r="418" spans="1:4" x14ac:dyDescent="0.25">
      <c r="A418" s="1"/>
      <c r="B418" s="1"/>
      <c r="D418" s="1"/>
    </row>
  </sheetData>
  <phoneticPr fontId="1" type="noConversion"/>
  <dataValidations count="11">
    <dataValidation type="list" allowBlank="1" showInputMessage="1" showErrorMessage="1" sqref="M28:M50" xr:uid="{AD31D6DC-583E-4740-BF01-D092BBA11209}">
      <formula1>$P$9:$P$13</formula1>
    </dataValidation>
    <dataValidation type="list" allowBlank="1" showInputMessage="1" showErrorMessage="1" sqref="N2:N21 N108:N125" xr:uid="{28E995C3-9B5D-4B36-85B9-34A7C8F5F40B}">
      <formula1>$U$2:$U$34</formula1>
    </dataValidation>
    <dataValidation type="list" allowBlank="1" showInputMessage="1" showErrorMessage="1" sqref="N90:S90 D413:D418" xr:uid="{AC9A8F9E-1BF3-46E5-B50C-BFFEA6BB7646}">
      <formula1>$N$90:$P$90</formula1>
    </dataValidation>
    <dataValidation type="list" allowBlank="1" showInputMessage="1" showErrorMessage="1" sqref="E2:E418" xr:uid="{76EC69FC-8415-4C6A-A68A-C20B6F33D0D1}">
      <formula1>$S$37:$S$38</formula1>
    </dataValidation>
    <dataValidation type="list" allowBlank="1" showInputMessage="1" showErrorMessage="1" sqref="N253:N262" xr:uid="{410EC57B-7E9F-41EE-8DE3-0FD17A8C11A4}">
      <formula1>$U$2:$U$35</formula1>
    </dataValidation>
    <dataValidation type="list" allowBlank="1" showInputMessage="1" showErrorMessage="1" sqref="U2:U40 M295:M301 M318:M331 Z66" xr:uid="{E655F6CC-9312-4EF8-89C7-BAED8B6047F9}">
      <formula1>$U$2:$U$40</formula1>
    </dataValidation>
    <dataValidation type="list" allowBlank="1" showInputMessage="1" showErrorMessage="1" sqref="B2:B418" xr:uid="{622D23C3-D116-4FBF-B490-B7458C12838E}">
      <formula1>$AA$51:$AA$57</formula1>
    </dataValidation>
    <dataValidation type="list" allowBlank="1" showInputMessage="1" showErrorMessage="1" sqref="M332:M412 M302:M317 M51:M294" xr:uid="{EDA66A85-17D3-4D0E-BFC9-A3034DA8AF66}">
      <formula1>$U$2:$U$41</formula1>
    </dataValidation>
    <dataValidation type="list" allowBlank="1" showInputMessage="1" showErrorMessage="1" sqref="W28:AB28" xr:uid="{279AD97B-64C0-46CB-8A93-13DDC531B9A7}">
      <formula1>Država</formula1>
    </dataValidation>
    <dataValidation type="list" allowBlank="1" showInputMessage="1" showErrorMessage="1" sqref="D2:D412" xr:uid="{223F31C5-4D99-4F2C-B81F-2680CD627FC6}">
      <formula1>$X$89:$X$92</formula1>
    </dataValidation>
    <dataValidation type="list" allowBlank="1" showInputMessage="1" showErrorMessage="1" sqref="M2:M27" xr:uid="{812347D1-38D1-46BC-9F6E-4A64B9593078}">
      <formula1>$P$6:$P$9</formula1>
    </dataValidation>
  </dataValidations>
  <hyperlinks>
    <hyperlink ref="F2" r:id="rId1" xr:uid="{2305A40B-FFAD-4A21-B7B2-EAA1E55D7ABD}"/>
    <hyperlink ref="F3" r:id="rId2" xr:uid="{06B2AB88-3878-4FEE-822E-11DA15739EBD}"/>
    <hyperlink ref="F4" r:id="rId3" xr:uid="{6846946C-F38C-4652-92DB-60F46A60A966}"/>
    <hyperlink ref="F5" r:id="rId4" xr:uid="{B1F8D270-91A9-46ED-8DD9-D3A474763898}"/>
    <hyperlink ref="F6" r:id="rId5" xr:uid="{001FED21-C24A-4D43-B11B-870091F3FA00}"/>
    <hyperlink ref="F7" r:id="rId6" xr:uid="{FC5CD78F-C933-4325-BBD3-EB2379913F60}"/>
    <hyperlink ref="F8" r:id="rId7" xr:uid="{2A5AE24A-4249-47FB-9773-0B62F006B005}"/>
    <hyperlink ref="F9" r:id="rId8" xr:uid="{ADC69E1A-3950-4EEA-9D9D-6DF16C01F0BC}"/>
    <hyperlink ref="F10" r:id="rId9" xr:uid="{580404F6-4556-4FC5-BD10-4307E48D6D45}"/>
    <hyperlink ref="F11" r:id="rId10" xr:uid="{4E717C70-71A4-465E-A384-AC96CB93D724}"/>
    <hyperlink ref="F12" r:id="rId11" xr:uid="{6A1F6377-2C05-4280-B6E2-772621CA72CD}"/>
    <hyperlink ref="F13" r:id="rId12" xr:uid="{CED35832-19F4-4066-92E1-F285781C61F8}"/>
    <hyperlink ref="F14" r:id="rId13" xr:uid="{CEEB4DB5-DEE4-4B84-80E1-770353D4BF65}"/>
    <hyperlink ref="F15" r:id="rId14" xr:uid="{CD6A8802-96EE-4ECE-A2F8-D50928D1E466}"/>
    <hyperlink ref="F16" r:id="rId15" xr:uid="{C4491FE0-9B92-497C-831B-DEF857937501}"/>
    <hyperlink ref="F17" r:id="rId16" xr:uid="{C0566F69-8B28-4868-8502-6997D3CD0FD9}"/>
    <hyperlink ref="F18" r:id="rId17" xr:uid="{A4977531-8802-4426-B604-3438AEC25636}"/>
    <hyperlink ref="F19" r:id="rId18" xr:uid="{27B6800C-DC67-4AE2-B87B-C4F8B61F1470}"/>
    <hyperlink ref="F20" r:id="rId19" xr:uid="{0C21268F-A1CF-4429-B953-005B5802C968}"/>
    <hyperlink ref="F21" r:id="rId20" xr:uid="{A500368C-CF85-4D68-AA66-A101555C71F9}"/>
    <hyperlink ref="F22" r:id="rId21" xr:uid="{73DD9148-30BA-4497-A150-2EFBF3D20CA1}"/>
    <hyperlink ref="F23" r:id="rId22" xr:uid="{DF2E6292-E60A-4284-BCBB-C7A180C1659E}"/>
    <hyperlink ref="F24" r:id="rId23" xr:uid="{11322C64-18A5-4CD0-862E-2B76CC625E0C}"/>
    <hyperlink ref="F25" r:id="rId24" xr:uid="{909926BD-2070-4F9A-9544-3A4D368FE400}"/>
    <hyperlink ref="F26" r:id="rId25" xr:uid="{5D4F2C5C-A865-4180-91A9-EEDDC777C880}"/>
    <hyperlink ref="F27" r:id="rId26" xr:uid="{F4C85F2F-273B-4796-AB30-294ACE76B806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E78B-D1B1-41EF-90A6-F39880AAB7F0}">
  <dimension ref="A1:AA418"/>
  <sheetViews>
    <sheetView topLeftCell="F1" zoomScaleNormal="100" zoomScaleSheetLayoutView="140" workbookViewId="0">
      <selection activeCell="F50" sqref="F50"/>
    </sheetView>
  </sheetViews>
  <sheetFormatPr defaultRowHeight="15" x14ac:dyDescent="0.25"/>
  <cols>
    <col min="2" max="2" width="22.5703125" customWidth="1"/>
    <col min="3" max="4" width="21" customWidth="1"/>
    <col min="5" max="5" width="9.140625" style="1" customWidth="1"/>
    <col min="6" max="6" width="14" customWidth="1"/>
    <col min="7" max="8" width="25.140625" customWidth="1"/>
    <col min="9" max="9" width="24.7109375" customWidth="1"/>
    <col min="10" max="10" width="27.42578125" customWidth="1"/>
    <col min="11" max="11" width="30.7109375" customWidth="1"/>
    <col min="12" max="12" width="21" customWidth="1"/>
    <col min="13" max="13" width="42.140625" customWidth="1"/>
    <col min="14" max="14" width="36.140625" customWidth="1"/>
    <col min="15" max="24" width="14" customWidth="1"/>
    <col min="25" max="25" width="54.85546875" customWidth="1"/>
    <col min="26" max="29" width="24.28515625" customWidth="1"/>
  </cols>
  <sheetData>
    <row r="1" spans="1:2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248</v>
      </c>
      <c r="F1" s="2" t="s">
        <v>5</v>
      </c>
      <c r="G1" s="2" t="s">
        <v>827</v>
      </c>
      <c r="I1" s="2" t="s">
        <v>4</v>
      </c>
      <c r="J1" s="2" t="s">
        <v>39</v>
      </c>
      <c r="K1" s="2" t="s">
        <v>53</v>
      </c>
      <c r="L1" s="2" t="s">
        <v>2</v>
      </c>
      <c r="M1" s="2" t="s">
        <v>1482</v>
      </c>
    </row>
    <row r="2" spans="1:21" x14ac:dyDescent="0.25">
      <c r="A2" s="1">
        <v>1</v>
      </c>
      <c r="B2" s="1" t="s">
        <v>7</v>
      </c>
      <c r="D2" s="1" t="s">
        <v>885</v>
      </c>
      <c r="E2" s="1" t="s">
        <v>249</v>
      </c>
      <c r="F2" s="3" t="s">
        <v>1639</v>
      </c>
      <c r="G2" s="3"/>
      <c r="H2" s="16" t="str">
        <f>UPPER(I2)</f>
        <v>NK CELJE</v>
      </c>
      <c r="I2" s="6" t="s">
        <v>1587</v>
      </c>
      <c r="J2" s="6" t="s">
        <v>1470</v>
      </c>
      <c r="K2" s="6" t="s">
        <v>1474</v>
      </c>
      <c r="M2" t="s">
        <v>1466</v>
      </c>
      <c r="N2" s="1"/>
      <c r="U2" s="11"/>
    </row>
    <row r="3" spans="1:21" x14ac:dyDescent="0.25">
      <c r="A3" s="1">
        <v>2</v>
      </c>
      <c r="B3" s="1" t="s">
        <v>7</v>
      </c>
      <c r="D3" s="1" t="s">
        <v>885</v>
      </c>
      <c r="E3" s="1" t="s">
        <v>249</v>
      </c>
      <c r="F3" s="3" t="s">
        <v>1640</v>
      </c>
      <c r="G3" s="3"/>
      <c r="H3" s="16" t="str">
        <f t="shared" ref="H3:H50" si="0">UPPER(I3)</f>
        <v>NK OLIMPIJA</v>
      </c>
      <c r="I3" s="6" t="s">
        <v>1332</v>
      </c>
      <c r="J3" s="6" t="s">
        <v>1436</v>
      </c>
      <c r="K3" s="6" t="s">
        <v>1475</v>
      </c>
      <c r="M3" t="s">
        <v>1466</v>
      </c>
      <c r="N3" s="1"/>
      <c r="U3" s="11"/>
    </row>
    <row r="4" spans="1:21" x14ac:dyDescent="0.25">
      <c r="A4" s="1">
        <v>3</v>
      </c>
      <c r="B4" s="1" t="s">
        <v>7</v>
      </c>
      <c r="D4" s="1" t="s">
        <v>885</v>
      </c>
      <c r="E4" s="1" t="s">
        <v>249</v>
      </c>
      <c r="F4" s="3" t="s">
        <v>1641</v>
      </c>
      <c r="H4" s="16" t="str">
        <f t="shared" si="0"/>
        <v>FC KOPER</v>
      </c>
      <c r="I4" s="6" t="s">
        <v>1588</v>
      </c>
      <c r="J4" s="6" t="s">
        <v>1471</v>
      </c>
      <c r="K4" s="6" t="s">
        <v>1476</v>
      </c>
      <c r="M4" t="s">
        <v>1466</v>
      </c>
      <c r="N4" s="1"/>
      <c r="U4" s="11"/>
    </row>
    <row r="5" spans="1:21" x14ac:dyDescent="0.25">
      <c r="A5" s="1">
        <v>4</v>
      </c>
      <c r="B5" s="1" t="s">
        <v>7</v>
      </c>
      <c r="D5" s="1" t="s">
        <v>885</v>
      </c>
      <c r="E5" s="1" t="s">
        <v>249</v>
      </c>
      <c r="F5" s="3" t="s">
        <v>1642</v>
      </c>
      <c r="H5" s="16" t="str">
        <f t="shared" si="0"/>
        <v>NK MARIBOR</v>
      </c>
      <c r="I5" s="6" t="s">
        <v>1589</v>
      </c>
      <c r="J5" s="6" t="s">
        <v>1472</v>
      </c>
      <c r="K5" s="6" t="s">
        <v>1477</v>
      </c>
      <c r="M5" t="s">
        <v>1466</v>
      </c>
      <c r="N5" s="1"/>
      <c r="U5" s="11"/>
    </row>
    <row r="6" spans="1:21" x14ac:dyDescent="0.25">
      <c r="A6" s="1">
        <v>5</v>
      </c>
      <c r="B6" s="1" t="s">
        <v>7</v>
      </c>
      <c r="D6" s="1" t="s">
        <v>885</v>
      </c>
      <c r="E6" s="1" t="s">
        <v>249</v>
      </c>
      <c r="F6" s="3" t="s">
        <v>1643</v>
      </c>
      <c r="H6" s="16" t="str">
        <f t="shared" si="0"/>
        <v>NK BRAVO</v>
      </c>
      <c r="I6" s="6" t="s">
        <v>1590</v>
      </c>
      <c r="J6" s="6" t="s">
        <v>1436</v>
      </c>
      <c r="K6" s="6" t="s">
        <v>1478</v>
      </c>
      <c r="M6" t="s">
        <v>1466</v>
      </c>
      <c r="N6" s="1"/>
      <c r="U6" s="11"/>
    </row>
    <row r="7" spans="1:21" x14ac:dyDescent="0.25">
      <c r="A7" s="1">
        <v>6</v>
      </c>
      <c r="B7" s="1" t="s">
        <v>7</v>
      </c>
      <c r="D7" s="1" t="s">
        <v>885</v>
      </c>
      <c r="E7" s="1" t="s">
        <v>249</v>
      </c>
      <c r="F7" s="3" t="s">
        <v>1644</v>
      </c>
      <c r="H7" s="16" t="str">
        <f t="shared" si="0"/>
        <v>NŠ MURA</v>
      </c>
      <c r="I7" s="6" t="s">
        <v>1591</v>
      </c>
      <c r="J7" s="6" t="s">
        <v>1438</v>
      </c>
      <c r="K7" s="6" t="s">
        <v>1461</v>
      </c>
      <c r="M7" t="s">
        <v>1466</v>
      </c>
      <c r="N7" s="1"/>
      <c r="U7" s="11"/>
    </row>
    <row r="8" spans="1:21" x14ac:dyDescent="0.25">
      <c r="A8" s="1">
        <v>7</v>
      </c>
      <c r="B8" s="1" t="s">
        <v>7</v>
      </c>
      <c r="D8" s="1" t="s">
        <v>885</v>
      </c>
      <c r="E8" s="1" t="s">
        <v>249</v>
      </c>
      <c r="F8" s="3" t="s">
        <v>1645</v>
      </c>
      <c r="H8" s="16" t="str">
        <f t="shared" si="0"/>
        <v>NK DOMŽALE</v>
      </c>
      <c r="I8" s="6" t="s">
        <v>1592</v>
      </c>
      <c r="J8" s="6" t="s">
        <v>1420</v>
      </c>
      <c r="K8" s="6" t="s">
        <v>1479</v>
      </c>
      <c r="M8" t="s">
        <v>1466</v>
      </c>
      <c r="N8" s="1"/>
      <c r="U8" s="11"/>
    </row>
    <row r="9" spans="1:21" x14ac:dyDescent="0.25">
      <c r="A9" s="1">
        <v>8</v>
      </c>
      <c r="B9" s="1" t="s">
        <v>7</v>
      </c>
      <c r="D9" s="1" t="s">
        <v>885</v>
      </c>
      <c r="E9" s="1" t="s">
        <v>249</v>
      </c>
      <c r="F9" s="3" t="s">
        <v>1646</v>
      </c>
      <c r="H9" s="16" t="str">
        <f t="shared" si="0"/>
        <v>NK ALUMINIJ</v>
      </c>
      <c r="I9" s="6" t="s">
        <v>1593</v>
      </c>
      <c r="J9" s="6" t="s">
        <v>1473</v>
      </c>
      <c r="K9" s="6" t="s">
        <v>1480</v>
      </c>
      <c r="M9" t="s">
        <v>1466</v>
      </c>
      <c r="N9" s="1"/>
      <c r="P9" t="s">
        <v>1466</v>
      </c>
      <c r="U9" s="11"/>
    </row>
    <row r="10" spans="1:21" x14ac:dyDescent="0.25">
      <c r="A10" s="1">
        <v>9</v>
      </c>
      <c r="B10" s="1" t="s">
        <v>7</v>
      </c>
      <c r="D10" s="1" t="s">
        <v>885</v>
      </c>
      <c r="E10" s="1" t="s">
        <v>249</v>
      </c>
      <c r="F10" s="3" t="s">
        <v>1647</v>
      </c>
      <c r="H10" s="16" t="str">
        <f t="shared" si="0"/>
        <v>NK KALCER RADOMLJE</v>
      </c>
      <c r="I10" s="6" t="s">
        <v>1594</v>
      </c>
      <c r="J10" s="6" t="s">
        <v>1420</v>
      </c>
      <c r="K10" s="6" t="s">
        <v>1443</v>
      </c>
      <c r="M10" t="s">
        <v>1466</v>
      </c>
      <c r="N10" s="1"/>
      <c r="P10" t="s">
        <v>1467</v>
      </c>
      <c r="U10" s="11"/>
    </row>
    <row r="11" spans="1:21" x14ac:dyDescent="0.25">
      <c r="A11" s="1">
        <v>10</v>
      </c>
      <c r="B11" s="1" t="s">
        <v>7</v>
      </c>
      <c r="D11" s="1" t="s">
        <v>885</v>
      </c>
      <c r="E11" s="1" t="s">
        <v>249</v>
      </c>
      <c r="F11" s="3" t="s">
        <v>1648</v>
      </c>
      <c r="H11" s="16" t="str">
        <f t="shared" si="0"/>
        <v>NK ROGAŠKA</v>
      </c>
      <c r="I11" s="6" t="s">
        <v>1595</v>
      </c>
      <c r="J11" s="6" t="s">
        <v>1421</v>
      </c>
      <c r="K11" s="6" t="s">
        <v>1444</v>
      </c>
      <c r="M11" t="s">
        <v>1466</v>
      </c>
      <c r="N11" s="1"/>
      <c r="P11" t="s">
        <v>1468</v>
      </c>
      <c r="U11" s="11"/>
    </row>
    <row r="12" spans="1:21" x14ac:dyDescent="0.25">
      <c r="A12" s="1">
        <v>11</v>
      </c>
      <c r="B12" s="1" t="s">
        <v>7</v>
      </c>
      <c r="D12" s="1" t="s">
        <v>885</v>
      </c>
      <c r="E12" s="1" t="s">
        <v>249</v>
      </c>
      <c r="F12" s="3" t="s">
        <v>1649</v>
      </c>
      <c r="H12" s="16" t="str">
        <f t="shared" si="0"/>
        <v>NK NAFTA 1903</v>
      </c>
      <c r="I12" s="6" t="s">
        <v>1596</v>
      </c>
      <c r="J12" s="6" t="s">
        <v>1422</v>
      </c>
      <c r="K12" s="6" t="s">
        <v>1445</v>
      </c>
      <c r="M12" t="s">
        <v>1467</v>
      </c>
      <c r="N12" s="1"/>
      <c r="P12" t="s">
        <v>1469</v>
      </c>
      <c r="U12" s="11"/>
    </row>
    <row r="13" spans="1:21" x14ac:dyDescent="0.25">
      <c r="A13" s="1">
        <v>12</v>
      </c>
      <c r="B13" s="1" t="s">
        <v>7</v>
      </c>
      <c r="D13" s="1" t="s">
        <v>885</v>
      </c>
      <c r="E13" s="1" t="s">
        <v>249</v>
      </c>
      <c r="F13" s="3" t="s">
        <v>1650</v>
      </c>
      <c r="H13" s="16" t="str">
        <f t="shared" si="0"/>
        <v>ND BELTINCI</v>
      </c>
      <c r="I13" s="6" t="s">
        <v>1597</v>
      </c>
      <c r="J13" s="6" t="s">
        <v>1423</v>
      </c>
      <c r="K13" s="6" t="s">
        <v>1446</v>
      </c>
      <c r="M13" t="s">
        <v>1467</v>
      </c>
      <c r="N13" s="1"/>
      <c r="P13" t="s">
        <v>1481</v>
      </c>
      <c r="U13" s="11"/>
    </row>
    <row r="14" spans="1:21" x14ac:dyDescent="0.25">
      <c r="A14" s="1">
        <v>13</v>
      </c>
      <c r="B14" s="1" t="s">
        <v>7</v>
      </c>
      <c r="D14" s="1" t="s">
        <v>885</v>
      </c>
      <c r="E14" s="1" t="s">
        <v>249</v>
      </c>
      <c r="F14" s="3" t="s">
        <v>1651</v>
      </c>
      <c r="H14" s="16" t="str">
        <f t="shared" si="0"/>
        <v>ND PRIMORJE</v>
      </c>
      <c r="I14" s="6" t="s">
        <v>1598</v>
      </c>
      <c r="J14" s="6" t="s">
        <v>1424</v>
      </c>
      <c r="K14" s="6" t="s">
        <v>1447</v>
      </c>
      <c r="M14" t="s">
        <v>1467</v>
      </c>
      <c r="N14" s="1"/>
      <c r="U14" s="11"/>
    </row>
    <row r="15" spans="1:21" x14ac:dyDescent="0.25">
      <c r="A15" s="1">
        <v>14</v>
      </c>
      <c r="B15" s="1" t="s">
        <v>7</v>
      </c>
      <c r="D15" s="1" t="s">
        <v>885</v>
      </c>
      <c r="E15" s="1" t="s">
        <v>249</v>
      </c>
      <c r="F15" s="3" t="s">
        <v>1652</v>
      </c>
      <c r="H15" s="16" t="str">
        <f t="shared" si="0"/>
        <v>ND GORICA</v>
      </c>
      <c r="I15" s="6" t="s">
        <v>1599</v>
      </c>
      <c r="J15" s="6" t="s">
        <v>1425</v>
      </c>
      <c r="K15" s="6" t="s">
        <v>1448</v>
      </c>
      <c r="M15" t="s">
        <v>1467</v>
      </c>
      <c r="N15" s="1"/>
      <c r="U15" s="11"/>
    </row>
    <row r="16" spans="1:21" x14ac:dyDescent="0.25">
      <c r="A16" s="1">
        <v>15</v>
      </c>
      <c r="B16" s="1" t="s">
        <v>7</v>
      </c>
      <c r="D16" s="1" t="s">
        <v>885</v>
      </c>
      <c r="E16" s="1" t="s">
        <v>249</v>
      </c>
      <c r="F16" s="3" t="s">
        <v>1653</v>
      </c>
      <c r="H16" s="16" t="str">
        <f t="shared" si="0"/>
        <v>NK TRIGLAV</v>
      </c>
      <c r="I16" s="6" t="s">
        <v>1600</v>
      </c>
      <c r="J16" s="6" t="s">
        <v>1426</v>
      </c>
      <c r="K16" s="6" t="s">
        <v>1449</v>
      </c>
      <c r="M16" t="s">
        <v>1467</v>
      </c>
      <c r="N16" s="1"/>
      <c r="U16" s="11"/>
    </row>
    <row r="17" spans="1:21" x14ac:dyDescent="0.25">
      <c r="A17" s="1">
        <v>16</v>
      </c>
      <c r="B17" s="1" t="s">
        <v>7</v>
      </c>
      <c r="D17" s="1" t="s">
        <v>885</v>
      </c>
      <c r="E17" s="1" t="s">
        <v>249</v>
      </c>
      <c r="F17" s="3" t="s">
        <v>1654</v>
      </c>
      <c r="H17" s="16" t="str">
        <f t="shared" si="0"/>
        <v>NK BISTRICA</v>
      </c>
      <c r="I17" s="6" t="s">
        <v>1601</v>
      </c>
      <c r="J17" s="6" t="s">
        <v>1427</v>
      </c>
      <c r="K17" s="6" t="s">
        <v>1450</v>
      </c>
      <c r="M17" t="s">
        <v>1467</v>
      </c>
      <c r="N17" s="1"/>
      <c r="U17" s="11"/>
    </row>
    <row r="18" spans="1:21" x14ac:dyDescent="0.25">
      <c r="A18" s="1">
        <v>17</v>
      </c>
      <c r="B18" s="1" t="s">
        <v>7</v>
      </c>
      <c r="D18" s="1" t="s">
        <v>885</v>
      </c>
      <c r="E18" s="1" t="s">
        <v>249</v>
      </c>
      <c r="F18" s="3" t="s">
        <v>1655</v>
      </c>
      <c r="H18" s="16" t="str">
        <f t="shared" si="0"/>
        <v>NK BRINJE</v>
      </c>
      <c r="I18" s="6" t="s">
        <v>1602</v>
      </c>
      <c r="J18" s="6" t="s">
        <v>1428</v>
      </c>
      <c r="K18" s="6" t="s">
        <v>1451</v>
      </c>
      <c r="M18" t="s">
        <v>1467</v>
      </c>
      <c r="N18" s="1"/>
      <c r="U18" s="11"/>
    </row>
    <row r="19" spans="1:21" x14ac:dyDescent="0.25">
      <c r="A19" s="1">
        <v>18</v>
      </c>
      <c r="B19" s="1" t="s">
        <v>7</v>
      </c>
      <c r="D19" s="1" t="s">
        <v>885</v>
      </c>
      <c r="E19" s="1" t="s">
        <v>249</v>
      </c>
      <c r="F19" s="3" t="s">
        <v>1656</v>
      </c>
      <c r="H19" s="16" t="str">
        <f t="shared" si="0"/>
        <v>NK JADRAN</v>
      </c>
      <c r="I19" s="6" t="s">
        <v>1613</v>
      </c>
      <c r="J19" s="6" t="s">
        <v>1429</v>
      </c>
      <c r="K19" s="6" t="s">
        <v>1452</v>
      </c>
      <c r="M19" t="s">
        <v>1467</v>
      </c>
      <c r="N19" s="1"/>
      <c r="U19" s="11"/>
    </row>
    <row r="20" spans="1:21" x14ac:dyDescent="0.25">
      <c r="A20" s="1">
        <v>19</v>
      </c>
      <c r="B20" s="1" t="s">
        <v>7</v>
      </c>
      <c r="D20" s="1" t="s">
        <v>885</v>
      </c>
      <c r="E20" s="1" t="s">
        <v>249</v>
      </c>
      <c r="F20" s="3" t="s">
        <v>1657</v>
      </c>
      <c r="H20" s="16" t="str">
        <f t="shared" si="0"/>
        <v>NK TOLMIN</v>
      </c>
      <c r="I20" s="6" t="s">
        <v>1603</v>
      </c>
      <c r="J20" s="6" t="s">
        <v>1430</v>
      </c>
      <c r="K20" s="6" t="s">
        <v>1453</v>
      </c>
      <c r="M20" t="s">
        <v>1467</v>
      </c>
      <c r="N20" s="1"/>
      <c r="U20" s="11"/>
    </row>
    <row r="21" spans="1:21" x14ac:dyDescent="0.25">
      <c r="A21" s="1">
        <v>20</v>
      </c>
      <c r="B21" s="1" t="s">
        <v>7</v>
      </c>
      <c r="D21" s="1" t="s">
        <v>885</v>
      </c>
      <c r="E21" s="1" t="s">
        <v>249</v>
      </c>
      <c r="F21" s="3" t="s">
        <v>1658</v>
      </c>
      <c r="H21" s="16" t="str">
        <f t="shared" si="0"/>
        <v>ND BILJE</v>
      </c>
      <c r="I21" s="6" t="s">
        <v>1604</v>
      </c>
      <c r="J21" s="6" t="s">
        <v>1431</v>
      </c>
      <c r="K21" s="6" t="s">
        <v>1454</v>
      </c>
      <c r="M21" t="s">
        <v>1467</v>
      </c>
      <c r="N21" s="1"/>
      <c r="U21" s="11"/>
    </row>
    <row r="22" spans="1:21" x14ac:dyDescent="0.25">
      <c r="A22" s="1">
        <v>21</v>
      </c>
      <c r="B22" s="1" t="s">
        <v>7</v>
      </c>
      <c r="D22" s="1" t="s">
        <v>885</v>
      </c>
      <c r="E22" s="1" t="s">
        <v>249</v>
      </c>
      <c r="F22" s="3" t="s">
        <v>1659</v>
      </c>
      <c r="H22" s="16" t="str">
        <f t="shared" si="0"/>
        <v>NK FUŽINAR</v>
      </c>
      <c r="I22" s="6" t="s">
        <v>1605</v>
      </c>
      <c r="J22" s="6" t="s">
        <v>1432</v>
      </c>
      <c r="K22" s="6" t="s">
        <v>1455</v>
      </c>
      <c r="M22" t="s">
        <v>1467</v>
      </c>
      <c r="U22" s="11"/>
    </row>
    <row r="23" spans="1:21" x14ac:dyDescent="0.25">
      <c r="A23" s="1">
        <v>22</v>
      </c>
      <c r="B23" s="1" t="s">
        <v>7</v>
      </c>
      <c r="D23" s="1" t="s">
        <v>885</v>
      </c>
      <c r="E23" s="1" t="s">
        <v>249</v>
      </c>
      <c r="F23" s="3" t="s">
        <v>1660</v>
      </c>
      <c r="H23" s="16" t="str">
        <f t="shared" si="0"/>
        <v>NK RUDAR</v>
      </c>
      <c r="I23" s="6" t="s">
        <v>1606</v>
      </c>
      <c r="J23" s="6" t="s">
        <v>1433</v>
      </c>
      <c r="K23" s="6" t="s">
        <v>1456</v>
      </c>
      <c r="M23" t="s">
        <v>1467</v>
      </c>
      <c r="U23" s="11"/>
    </row>
    <row r="24" spans="1:21" x14ac:dyDescent="0.25">
      <c r="A24" s="1">
        <v>23</v>
      </c>
      <c r="B24" s="1" t="s">
        <v>7</v>
      </c>
      <c r="D24" s="1" t="s">
        <v>885</v>
      </c>
      <c r="E24" s="1" t="s">
        <v>249</v>
      </c>
      <c r="F24" s="3" t="s">
        <v>1661</v>
      </c>
      <c r="H24" s="16" t="str">
        <f t="shared" si="0"/>
        <v>NK KRKA</v>
      </c>
      <c r="I24" s="6" t="s">
        <v>1607</v>
      </c>
      <c r="J24" s="6" t="s">
        <v>1434</v>
      </c>
      <c r="K24" s="6" t="s">
        <v>1457</v>
      </c>
      <c r="M24" t="s">
        <v>1467</v>
      </c>
      <c r="U24" s="11"/>
    </row>
    <row r="25" spans="1:21" x14ac:dyDescent="0.25">
      <c r="A25" s="1">
        <v>24</v>
      </c>
      <c r="B25" s="1" t="s">
        <v>7</v>
      </c>
      <c r="D25" s="1" t="s">
        <v>885</v>
      </c>
      <c r="E25" s="1" t="s">
        <v>249</v>
      </c>
      <c r="F25" s="3" t="s">
        <v>1662</v>
      </c>
      <c r="H25" s="16" t="str">
        <f t="shared" si="0"/>
        <v>ND DRAVINJA</v>
      </c>
      <c r="I25" s="6" t="s">
        <v>1608</v>
      </c>
      <c r="J25" s="6" t="s">
        <v>1435</v>
      </c>
      <c r="K25" s="6" t="s">
        <v>1458</v>
      </c>
      <c r="M25" t="s">
        <v>1467</v>
      </c>
      <c r="U25" s="11"/>
    </row>
    <row r="26" spans="1:21" x14ac:dyDescent="0.25">
      <c r="A26" s="1">
        <v>25</v>
      </c>
      <c r="B26" s="1" t="s">
        <v>7</v>
      </c>
      <c r="D26" s="1" t="s">
        <v>885</v>
      </c>
      <c r="E26" s="1" t="s">
        <v>249</v>
      </c>
      <c r="F26" s="3" t="s">
        <v>1663</v>
      </c>
      <c r="H26" s="16" t="str">
        <f t="shared" si="0"/>
        <v>ND ILIRIJA 1911</v>
      </c>
      <c r="I26" s="6" t="s">
        <v>1609</v>
      </c>
      <c r="J26" s="6" t="s">
        <v>1436</v>
      </c>
      <c r="K26" s="6" t="s">
        <v>1459</v>
      </c>
      <c r="M26" t="s">
        <v>1467</v>
      </c>
      <c r="U26" s="11"/>
    </row>
    <row r="27" spans="1:21" x14ac:dyDescent="0.25">
      <c r="A27" s="1">
        <v>26</v>
      </c>
      <c r="B27" s="1" t="s">
        <v>7</v>
      </c>
      <c r="D27" s="1" t="s">
        <v>885</v>
      </c>
      <c r="E27" s="1" t="s">
        <v>250</v>
      </c>
      <c r="F27" s="3" t="s">
        <v>1664</v>
      </c>
      <c r="H27" s="16" t="str">
        <f t="shared" si="0"/>
        <v>NK TABOR</v>
      </c>
      <c r="I27" s="6" t="s">
        <v>1610</v>
      </c>
      <c r="J27" s="6" t="s">
        <v>1437</v>
      </c>
      <c r="K27" s="6" t="s">
        <v>1460</v>
      </c>
      <c r="M27" t="s">
        <v>1467</v>
      </c>
      <c r="U27" s="11"/>
    </row>
    <row r="28" spans="1:21" x14ac:dyDescent="0.25">
      <c r="A28" s="1">
        <v>27</v>
      </c>
      <c r="B28" s="1" t="s">
        <v>7</v>
      </c>
      <c r="D28" s="1" t="s">
        <v>885</v>
      </c>
      <c r="E28" s="1" t="s">
        <v>250</v>
      </c>
      <c r="F28" s="3" t="s">
        <v>1665</v>
      </c>
      <c r="H28" s="16" t="str">
        <f t="shared" si="0"/>
        <v>ŽNK MURA NONA</v>
      </c>
      <c r="I28" s="6" t="s">
        <v>1414</v>
      </c>
      <c r="J28" s="6" t="s">
        <v>1438</v>
      </c>
      <c r="K28" s="6" t="s">
        <v>1461</v>
      </c>
      <c r="M28" t="s">
        <v>1469</v>
      </c>
      <c r="U28" s="11"/>
    </row>
    <row r="29" spans="1:21" x14ac:dyDescent="0.25">
      <c r="A29" s="1">
        <v>28</v>
      </c>
      <c r="B29" s="1" t="s">
        <v>7</v>
      </c>
      <c r="D29" s="1" t="s">
        <v>885</v>
      </c>
      <c r="E29" s="1" t="s">
        <v>250</v>
      </c>
      <c r="F29" s="3" t="s">
        <v>1666</v>
      </c>
      <c r="H29" s="16" t="str">
        <f t="shared" si="0"/>
        <v>ŽNK OLIMPIJA</v>
      </c>
      <c r="I29" s="6" t="s">
        <v>1415</v>
      </c>
      <c r="J29" s="6" t="s">
        <v>1436</v>
      </c>
      <c r="K29" s="6" t="s">
        <v>1462</v>
      </c>
      <c r="M29" t="s">
        <v>1469</v>
      </c>
      <c r="U29" s="11"/>
    </row>
    <row r="30" spans="1:21" x14ac:dyDescent="0.25">
      <c r="A30" s="1">
        <v>29</v>
      </c>
      <c r="B30" s="1" t="s">
        <v>7</v>
      </c>
      <c r="D30" s="1" t="s">
        <v>885</v>
      </c>
      <c r="E30" s="1" t="s">
        <v>250</v>
      </c>
      <c r="F30" s="3" t="s">
        <v>1667</v>
      </c>
      <c r="H30" s="16" t="str">
        <f t="shared" si="0"/>
        <v>ŽNK LJUBLJANA</v>
      </c>
      <c r="I30" s="6" t="s">
        <v>1416</v>
      </c>
      <c r="J30" s="6" t="s">
        <v>1436</v>
      </c>
      <c r="M30" t="s">
        <v>1469</v>
      </c>
      <c r="U30" s="11"/>
    </row>
    <row r="31" spans="1:21" x14ac:dyDescent="0.25">
      <c r="A31" s="1">
        <v>30</v>
      </c>
      <c r="B31" s="1" t="s">
        <v>7</v>
      </c>
      <c r="D31" s="1" t="s">
        <v>885</v>
      </c>
      <c r="E31" s="1" t="s">
        <v>250</v>
      </c>
      <c r="F31" s="3" t="s">
        <v>1668</v>
      </c>
      <c r="H31" s="16" t="str">
        <f t="shared" si="0"/>
        <v>ŽNK RADOMLJE</v>
      </c>
      <c r="I31" s="6" t="s">
        <v>1612</v>
      </c>
      <c r="J31" s="6" t="s">
        <v>1439</v>
      </c>
      <c r="K31" s="6" t="s">
        <v>1463</v>
      </c>
      <c r="M31" t="s">
        <v>1469</v>
      </c>
      <c r="U31" s="11"/>
    </row>
    <row r="32" spans="1:21" x14ac:dyDescent="0.25">
      <c r="A32" s="1">
        <v>31</v>
      </c>
      <c r="B32" s="1" t="s">
        <v>7</v>
      </c>
      <c r="D32" s="1" t="s">
        <v>885</v>
      </c>
      <c r="E32" s="1" t="s">
        <v>250</v>
      </c>
      <c r="F32" s="3" t="s">
        <v>1669</v>
      </c>
      <c r="H32" s="16" t="str">
        <f t="shared" si="0"/>
        <v>ŽNK CERKLJE</v>
      </c>
      <c r="I32" s="6" t="s">
        <v>1417</v>
      </c>
      <c r="J32" s="6" t="s">
        <v>1440</v>
      </c>
      <c r="M32" t="s">
        <v>1469</v>
      </c>
      <c r="U32" s="11"/>
    </row>
    <row r="33" spans="1:21" x14ac:dyDescent="0.25">
      <c r="A33" s="1">
        <v>32</v>
      </c>
      <c r="B33" s="1" t="s">
        <v>7</v>
      </c>
      <c r="D33" s="1" t="s">
        <v>885</v>
      </c>
      <c r="E33" s="1" t="s">
        <v>250</v>
      </c>
      <c r="F33" s="3" t="s">
        <v>1670</v>
      </c>
      <c r="H33" s="16" t="str">
        <f t="shared" si="0"/>
        <v>ND PRIMORJE GAIA</v>
      </c>
      <c r="I33" s="6" t="s">
        <v>1671</v>
      </c>
      <c r="J33" s="6" t="s">
        <v>1424</v>
      </c>
      <c r="M33" t="s">
        <v>1469</v>
      </c>
      <c r="U33" s="11"/>
    </row>
    <row r="34" spans="1:21" x14ac:dyDescent="0.25">
      <c r="A34" s="1">
        <v>33</v>
      </c>
      <c r="B34" s="1" t="s">
        <v>7</v>
      </c>
      <c r="D34" s="1" t="s">
        <v>885</v>
      </c>
      <c r="E34" s="1" t="s">
        <v>250</v>
      </c>
      <c r="F34" s="3" t="s">
        <v>1672</v>
      </c>
      <c r="H34" s="16" t="str">
        <f t="shared" si="0"/>
        <v>NK KRIM</v>
      </c>
      <c r="I34" s="6" t="s">
        <v>1611</v>
      </c>
      <c r="J34" s="6" t="s">
        <v>1436</v>
      </c>
      <c r="M34" t="s">
        <v>1469</v>
      </c>
      <c r="U34" s="11"/>
    </row>
    <row r="35" spans="1:21" x14ac:dyDescent="0.25">
      <c r="A35" s="1">
        <v>34</v>
      </c>
      <c r="B35" s="1" t="s">
        <v>7</v>
      </c>
      <c r="D35" s="1" t="s">
        <v>885</v>
      </c>
      <c r="E35" s="1" t="s">
        <v>250</v>
      </c>
      <c r="F35" s="3" t="s">
        <v>1673</v>
      </c>
      <c r="H35" s="16" t="str">
        <f t="shared" si="0"/>
        <v>WFC DRAVA</v>
      </c>
      <c r="I35" s="6" t="s">
        <v>1418</v>
      </c>
      <c r="J35" s="6" t="s">
        <v>1441</v>
      </c>
      <c r="M35" t="s">
        <v>1469</v>
      </c>
      <c r="U35" s="11"/>
    </row>
    <row r="36" spans="1:21" x14ac:dyDescent="0.25">
      <c r="A36" s="1">
        <v>35</v>
      </c>
      <c r="B36" s="1" t="s">
        <v>7</v>
      </c>
      <c r="D36" s="1" t="s">
        <v>885</v>
      </c>
      <c r="E36" s="1" t="s">
        <v>250</v>
      </c>
      <c r="F36" s="3" t="s">
        <v>1674</v>
      </c>
      <c r="H36" s="16" t="str">
        <f t="shared" si="0"/>
        <v>ŽNK GAŽON</v>
      </c>
      <c r="I36" s="6" t="s">
        <v>1419</v>
      </c>
      <c r="J36" s="6" t="s">
        <v>1442</v>
      </c>
      <c r="M36" t="s">
        <v>1469</v>
      </c>
      <c r="U36" s="11"/>
    </row>
    <row r="37" spans="1:21" x14ac:dyDescent="0.25">
      <c r="A37" s="1">
        <v>36</v>
      </c>
      <c r="B37" s="1" t="s">
        <v>7</v>
      </c>
      <c r="D37" s="1" t="s">
        <v>885</v>
      </c>
      <c r="E37" s="1" t="s">
        <v>249</v>
      </c>
      <c r="F37" s="3" t="s">
        <v>1675</v>
      </c>
      <c r="H37" s="16" t="str">
        <f t="shared" si="0"/>
        <v>NK DRAVA PTUJ</v>
      </c>
      <c r="I37" t="s">
        <v>1483</v>
      </c>
      <c r="J37" s="6" t="s">
        <v>1441</v>
      </c>
      <c r="K37" t="s">
        <v>1484</v>
      </c>
      <c r="M37" t="s">
        <v>1468</v>
      </c>
      <c r="S37" s="11" t="s">
        <v>249</v>
      </c>
      <c r="U37" s="11"/>
    </row>
    <row r="38" spans="1:21" x14ac:dyDescent="0.25">
      <c r="A38" s="1">
        <v>37</v>
      </c>
      <c r="B38" s="1" t="s">
        <v>7</v>
      </c>
      <c r="D38" s="1" t="s">
        <v>885</v>
      </c>
      <c r="E38" s="1" t="s">
        <v>249</v>
      </c>
      <c r="F38" s="3" t="s">
        <v>1676</v>
      </c>
      <c r="H38" s="16" t="str">
        <f t="shared" si="0"/>
        <v>ŠD VIDEM</v>
      </c>
      <c r="I38" s="6" t="s">
        <v>1485</v>
      </c>
      <c r="J38" s="6" t="s">
        <v>1486</v>
      </c>
      <c r="K38" t="s">
        <v>1487</v>
      </c>
      <c r="M38" t="s">
        <v>1468</v>
      </c>
      <c r="S38" s="11" t="s">
        <v>250</v>
      </c>
      <c r="U38" s="11"/>
    </row>
    <row r="39" spans="1:21" x14ac:dyDescent="0.25">
      <c r="A39" s="1">
        <v>38</v>
      </c>
      <c r="B39" s="1" t="s">
        <v>7</v>
      </c>
      <c r="D39" s="1" t="s">
        <v>885</v>
      </c>
      <c r="E39" s="1" t="s">
        <v>249</v>
      </c>
      <c r="F39" s="3" t="s">
        <v>1677</v>
      </c>
      <c r="H39" s="16" t="str">
        <f t="shared" si="0"/>
        <v>NK KRŠKO</v>
      </c>
      <c r="I39" s="6" t="s">
        <v>1488</v>
      </c>
      <c r="J39" s="6" t="s">
        <v>1490</v>
      </c>
      <c r="K39" t="s">
        <v>1489</v>
      </c>
      <c r="M39" t="s">
        <v>1468</v>
      </c>
      <c r="U39" s="11"/>
    </row>
    <row r="40" spans="1:21" x14ac:dyDescent="0.25">
      <c r="A40" s="1">
        <v>39</v>
      </c>
      <c r="B40" s="1" t="s">
        <v>7</v>
      </c>
      <c r="D40" s="1" t="s">
        <v>885</v>
      </c>
      <c r="E40" s="1" t="s">
        <v>249</v>
      </c>
      <c r="F40" s="3" t="s">
        <v>1678</v>
      </c>
      <c r="H40" s="16" t="str">
        <f t="shared" si="0"/>
        <v>NK KOROTAN</v>
      </c>
      <c r="I40" s="6" t="s">
        <v>1492</v>
      </c>
      <c r="J40" s="6" t="s">
        <v>1493</v>
      </c>
      <c r="K40" t="s">
        <v>1491</v>
      </c>
      <c r="M40" t="s">
        <v>1468</v>
      </c>
      <c r="U40" s="11"/>
    </row>
    <row r="41" spans="1:21" x14ac:dyDescent="0.25">
      <c r="A41" s="1">
        <v>40</v>
      </c>
      <c r="B41" s="1" t="s">
        <v>7</v>
      </c>
      <c r="D41" s="1" t="s">
        <v>885</v>
      </c>
      <c r="E41" s="1" t="s">
        <v>249</v>
      </c>
      <c r="F41" s="3" t="s">
        <v>1679</v>
      </c>
      <c r="H41" s="16" t="str">
        <f t="shared" si="0"/>
        <v>NK LJUTOMER</v>
      </c>
      <c r="I41" s="6" t="s">
        <v>1494</v>
      </c>
      <c r="J41" s="6" t="s">
        <v>1495</v>
      </c>
      <c r="K41" t="s">
        <v>1496</v>
      </c>
      <c r="M41" t="s">
        <v>1468</v>
      </c>
      <c r="U41" s="11"/>
    </row>
    <row r="42" spans="1:21" x14ac:dyDescent="0.25">
      <c r="A42" s="1">
        <v>41</v>
      </c>
      <c r="B42" s="1" t="s">
        <v>7</v>
      </c>
      <c r="D42" s="1" t="s">
        <v>885</v>
      </c>
      <c r="E42" s="1" t="s">
        <v>249</v>
      </c>
      <c r="F42" s="3" t="s">
        <v>1678</v>
      </c>
      <c r="H42" s="16" t="str">
        <f t="shared" si="0"/>
        <v xml:space="preserve">NK PODVINCI </v>
      </c>
      <c r="I42" s="6" t="s">
        <v>1497</v>
      </c>
      <c r="J42" s="6" t="s">
        <v>1498</v>
      </c>
      <c r="K42" t="s">
        <v>1520</v>
      </c>
      <c r="M42" t="s">
        <v>1468</v>
      </c>
    </row>
    <row r="43" spans="1:21" x14ac:dyDescent="0.25">
      <c r="A43" s="1">
        <v>42</v>
      </c>
      <c r="B43" s="1" t="s">
        <v>7</v>
      </c>
      <c r="D43" s="1" t="s">
        <v>885</v>
      </c>
      <c r="E43" s="1" t="s">
        <v>249</v>
      </c>
      <c r="F43" s="3" t="s">
        <v>1680</v>
      </c>
      <c r="H43" s="16" t="str">
        <f t="shared" si="0"/>
        <v>NK BREŽICE 1919</v>
      </c>
      <c r="I43" s="6" t="s">
        <v>1499</v>
      </c>
      <c r="J43" s="6" t="s">
        <v>1500</v>
      </c>
      <c r="K43" t="s">
        <v>1501</v>
      </c>
      <c r="M43" t="s">
        <v>1468</v>
      </c>
    </row>
    <row r="44" spans="1:21" x14ac:dyDescent="0.25">
      <c r="A44" s="1">
        <v>43</v>
      </c>
      <c r="B44" s="1" t="s">
        <v>7</v>
      </c>
      <c r="D44" s="1" t="s">
        <v>885</v>
      </c>
      <c r="E44" s="1" t="s">
        <v>249</v>
      </c>
      <c r="F44" s="3" t="s">
        <v>1681</v>
      </c>
      <c r="H44" s="16" t="str">
        <f>UPPER(I44)</f>
        <v>NK ZAVRČ</v>
      </c>
      <c r="I44" s="6" t="s">
        <v>1682</v>
      </c>
      <c r="J44" s="6" t="s">
        <v>1502</v>
      </c>
      <c r="K44" t="s">
        <v>1503</v>
      </c>
      <c r="M44" t="s">
        <v>1468</v>
      </c>
    </row>
    <row r="45" spans="1:21" x14ac:dyDescent="0.25">
      <c r="A45" s="1">
        <v>44</v>
      </c>
      <c r="B45" s="1" t="s">
        <v>7</v>
      </c>
      <c r="D45" s="1" t="s">
        <v>885</v>
      </c>
      <c r="E45" s="1" t="s">
        <v>249</v>
      </c>
      <c r="F45" s="3" t="s">
        <v>1683</v>
      </c>
      <c r="H45" s="16" t="str">
        <f t="shared" si="0"/>
        <v>NK HAJDINA</v>
      </c>
      <c r="I45" s="6" t="s">
        <v>1504</v>
      </c>
      <c r="J45" s="6" t="s">
        <v>1505</v>
      </c>
      <c r="K45" t="s">
        <v>1506</v>
      </c>
      <c r="M45" t="s">
        <v>1468</v>
      </c>
    </row>
    <row r="46" spans="1:21" x14ac:dyDescent="0.25">
      <c r="A46" s="1">
        <v>45</v>
      </c>
      <c r="B46" s="1" t="s">
        <v>7</v>
      </c>
      <c r="D46" s="1" t="s">
        <v>885</v>
      </c>
      <c r="E46" s="1" t="s">
        <v>249</v>
      </c>
      <c r="F46" s="3" t="s">
        <v>1684</v>
      </c>
      <c r="H46" s="16" t="str">
        <f t="shared" si="0"/>
        <v xml:space="preserve">NK ŠAMPION </v>
      </c>
      <c r="I46" s="6" t="s">
        <v>1507</v>
      </c>
      <c r="J46" s="6" t="s">
        <v>1470</v>
      </c>
      <c r="K46" t="s">
        <v>1511</v>
      </c>
      <c r="M46" t="s">
        <v>1468</v>
      </c>
    </row>
    <row r="47" spans="1:21" x14ac:dyDescent="0.25">
      <c r="A47" s="1">
        <v>46</v>
      </c>
      <c r="B47" s="1" t="s">
        <v>7</v>
      </c>
      <c r="D47" s="1" t="s">
        <v>885</v>
      </c>
      <c r="E47" s="1" t="s">
        <v>249</v>
      </c>
      <c r="F47" s="3" t="s">
        <v>1685</v>
      </c>
      <c r="H47" s="16" t="str">
        <f t="shared" si="0"/>
        <v>ŠD ŠMARTNO</v>
      </c>
      <c r="I47" s="6" t="s">
        <v>1508</v>
      </c>
      <c r="J47" s="6" t="s">
        <v>1509</v>
      </c>
      <c r="K47" t="s">
        <v>1510</v>
      </c>
      <c r="M47" t="s">
        <v>1468</v>
      </c>
    </row>
    <row r="48" spans="1:21" x14ac:dyDescent="0.25">
      <c r="A48" s="1">
        <v>47</v>
      </c>
      <c r="B48" s="1" t="s">
        <v>7</v>
      </c>
      <c r="D48" s="1" t="s">
        <v>885</v>
      </c>
      <c r="E48" s="1" t="s">
        <v>249</v>
      </c>
      <c r="F48" s="3" t="s">
        <v>1686</v>
      </c>
      <c r="H48" s="16" t="str">
        <f t="shared" si="0"/>
        <v>NK RAČE</v>
      </c>
      <c r="I48" s="6" t="s">
        <v>1512</v>
      </c>
      <c r="J48" s="6" t="s">
        <v>1513</v>
      </c>
      <c r="K48" t="s">
        <v>1514</v>
      </c>
      <c r="M48" t="s">
        <v>1468</v>
      </c>
    </row>
    <row r="49" spans="1:27" x14ac:dyDescent="0.25">
      <c r="A49" s="1">
        <v>48</v>
      </c>
      <c r="B49" s="1" t="s">
        <v>7</v>
      </c>
      <c r="D49" s="1" t="s">
        <v>885</v>
      </c>
      <c r="E49" s="1" t="s">
        <v>249</v>
      </c>
      <c r="F49" s="3" t="s">
        <v>1687</v>
      </c>
      <c r="H49" s="16" t="str">
        <f t="shared" si="0"/>
        <v>NK DOBROVCE</v>
      </c>
      <c r="I49" s="6" t="s">
        <v>1515</v>
      </c>
      <c r="J49" s="6" t="s">
        <v>1516</v>
      </c>
      <c r="K49" t="s">
        <v>1517</v>
      </c>
      <c r="M49" t="s">
        <v>1468</v>
      </c>
    </row>
    <row r="50" spans="1:27" x14ac:dyDescent="0.25">
      <c r="A50" s="1">
        <v>49</v>
      </c>
      <c r="B50" s="1" t="s">
        <v>7</v>
      </c>
      <c r="D50" s="1" t="s">
        <v>885</v>
      </c>
      <c r="E50" s="1" t="s">
        <v>249</v>
      </c>
      <c r="F50" s="3" t="s">
        <v>1688</v>
      </c>
      <c r="H50" s="16" t="str">
        <f t="shared" si="0"/>
        <v>NK DRAVOGRAD</v>
      </c>
      <c r="I50" s="6" t="s">
        <v>1518</v>
      </c>
      <c r="J50" s="6" t="s">
        <v>1519</v>
      </c>
      <c r="K50" t="s">
        <v>1521</v>
      </c>
      <c r="M50" t="s">
        <v>1468</v>
      </c>
    </row>
    <row r="51" spans="1:27" x14ac:dyDescent="0.25">
      <c r="A51" s="1"/>
      <c r="B51" s="1"/>
      <c r="D51" s="1"/>
      <c r="AA51" s="11" t="s">
        <v>6</v>
      </c>
    </row>
    <row r="52" spans="1:27" x14ac:dyDescent="0.25">
      <c r="A52" s="1"/>
      <c r="B52" s="1"/>
      <c r="D52" s="1"/>
      <c r="AA52" s="11" t="s">
        <v>244</v>
      </c>
    </row>
    <row r="53" spans="1:27" x14ac:dyDescent="0.25">
      <c r="A53" s="1"/>
      <c r="B53" s="1"/>
      <c r="D53" s="1"/>
      <c r="AA53" s="11" t="s">
        <v>7</v>
      </c>
    </row>
    <row r="54" spans="1:27" x14ac:dyDescent="0.25">
      <c r="A54" s="1"/>
      <c r="B54" s="1"/>
      <c r="D54" s="1"/>
      <c r="AA54" s="11" t="s">
        <v>8</v>
      </c>
    </row>
    <row r="55" spans="1:27" x14ac:dyDescent="0.25">
      <c r="A55" s="1"/>
      <c r="B55" s="1"/>
      <c r="D55" s="1"/>
      <c r="AA55" s="11" t="s">
        <v>245</v>
      </c>
    </row>
    <row r="56" spans="1:27" x14ac:dyDescent="0.25">
      <c r="A56" s="1"/>
      <c r="B56" s="1"/>
      <c r="D56" s="1"/>
      <c r="AA56" s="11" t="s">
        <v>246</v>
      </c>
    </row>
    <row r="57" spans="1:27" x14ac:dyDescent="0.25">
      <c r="A57" s="1"/>
      <c r="B57" s="1"/>
      <c r="D57" s="1"/>
      <c r="AA57" s="11" t="s">
        <v>247</v>
      </c>
    </row>
    <row r="58" spans="1:27" x14ac:dyDescent="0.25">
      <c r="A58" s="1"/>
      <c r="B58" s="1"/>
      <c r="D58" s="1"/>
    </row>
    <row r="59" spans="1:27" x14ac:dyDescent="0.25">
      <c r="A59" s="1"/>
      <c r="B59" s="1"/>
      <c r="D59" s="1"/>
    </row>
    <row r="60" spans="1:27" x14ac:dyDescent="0.25">
      <c r="A60" s="1"/>
      <c r="B60" s="1"/>
      <c r="D60" s="1"/>
    </row>
    <row r="61" spans="1:27" x14ac:dyDescent="0.25">
      <c r="A61" s="1"/>
      <c r="B61" s="1"/>
      <c r="D61" s="1"/>
      <c r="K61" s="5"/>
    </row>
    <row r="62" spans="1:27" x14ac:dyDescent="0.25">
      <c r="A62" s="1"/>
      <c r="B62" s="1"/>
      <c r="D62" s="1"/>
    </row>
    <row r="63" spans="1:27" x14ac:dyDescent="0.25">
      <c r="A63" s="1"/>
      <c r="B63" s="1"/>
      <c r="D63" s="1"/>
    </row>
    <row r="64" spans="1:27" x14ac:dyDescent="0.25">
      <c r="A64" s="1"/>
      <c r="B64" s="1"/>
      <c r="D64" s="1"/>
    </row>
    <row r="65" spans="1:26" x14ac:dyDescent="0.25">
      <c r="A65" s="1"/>
      <c r="B65" s="1"/>
      <c r="D65" s="1"/>
    </row>
    <row r="66" spans="1:26" x14ac:dyDescent="0.25">
      <c r="A66" s="1"/>
      <c r="B66" s="1"/>
      <c r="D66" s="1"/>
      <c r="Z66" s="10"/>
    </row>
    <row r="67" spans="1:26" x14ac:dyDescent="0.25">
      <c r="A67" s="1"/>
      <c r="B67" s="1"/>
      <c r="D67" s="1"/>
    </row>
    <row r="68" spans="1:26" x14ac:dyDescent="0.25">
      <c r="A68" s="1"/>
      <c r="B68" s="1"/>
      <c r="D68" s="1"/>
    </row>
    <row r="69" spans="1:26" x14ac:dyDescent="0.25">
      <c r="A69" s="1"/>
      <c r="B69" s="1"/>
      <c r="D69" s="1"/>
    </row>
    <row r="70" spans="1:26" x14ac:dyDescent="0.25">
      <c r="A70" s="1"/>
      <c r="B70" s="1"/>
      <c r="D70" s="1"/>
    </row>
    <row r="71" spans="1:26" x14ac:dyDescent="0.25">
      <c r="A71" s="1"/>
      <c r="B71" s="1"/>
      <c r="D71" s="1"/>
      <c r="T71" s="9"/>
    </row>
    <row r="72" spans="1:26" x14ac:dyDescent="0.25">
      <c r="A72" s="1"/>
      <c r="B72" s="1"/>
      <c r="D72" s="1"/>
      <c r="T72" s="9"/>
    </row>
    <row r="73" spans="1:26" x14ac:dyDescent="0.25">
      <c r="A73" s="1"/>
      <c r="B73" s="1"/>
      <c r="D73" s="1"/>
      <c r="T73" s="9"/>
    </row>
    <row r="74" spans="1:26" x14ac:dyDescent="0.25">
      <c r="A74" s="1"/>
      <c r="B74" s="1"/>
      <c r="D74" s="1"/>
      <c r="T74" s="9"/>
    </row>
    <row r="75" spans="1:26" x14ac:dyDescent="0.25">
      <c r="A75" s="1"/>
      <c r="B75" s="1"/>
      <c r="D75" s="1"/>
    </row>
    <row r="76" spans="1:26" x14ac:dyDescent="0.25">
      <c r="A76" s="1"/>
      <c r="B76" s="1"/>
      <c r="D76" s="1"/>
    </row>
    <row r="77" spans="1:26" x14ac:dyDescent="0.25">
      <c r="A77" s="1"/>
      <c r="B77" s="1"/>
      <c r="D77" s="1"/>
    </row>
    <row r="78" spans="1:26" x14ac:dyDescent="0.25">
      <c r="A78" s="1"/>
      <c r="B78" s="1"/>
      <c r="D78" s="1"/>
    </row>
    <row r="79" spans="1:26" x14ac:dyDescent="0.25">
      <c r="A79" s="1"/>
      <c r="B79" s="1"/>
      <c r="D79" s="1"/>
      <c r="T79" s="9"/>
    </row>
    <row r="80" spans="1:26" x14ac:dyDescent="0.25">
      <c r="A80" s="1"/>
      <c r="B80" s="1"/>
      <c r="D80" s="1"/>
    </row>
    <row r="81" spans="1:24" x14ac:dyDescent="0.25">
      <c r="A81" s="1"/>
      <c r="B81" s="1"/>
      <c r="D81" s="1"/>
    </row>
    <row r="82" spans="1:24" x14ac:dyDescent="0.25">
      <c r="A82" s="1"/>
      <c r="B82" s="1"/>
      <c r="D82" s="1"/>
    </row>
    <row r="83" spans="1:24" x14ac:dyDescent="0.25">
      <c r="A83" s="1"/>
      <c r="B83" s="1"/>
      <c r="D83" s="1"/>
    </row>
    <row r="84" spans="1:24" x14ac:dyDescent="0.25">
      <c r="A84" s="1"/>
      <c r="B84" s="1"/>
      <c r="D84" s="1"/>
    </row>
    <row r="85" spans="1:24" x14ac:dyDescent="0.25">
      <c r="A85" s="1"/>
      <c r="B85" s="1"/>
      <c r="D85" s="1"/>
    </row>
    <row r="86" spans="1:24" x14ac:dyDescent="0.25">
      <c r="A86" s="1"/>
      <c r="B86" s="1"/>
      <c r="D86" s="1"/>
    </row>
    <row r="87" spans="1:24" x14ac:dyDescent="0.25">
      <c r="A87" s="1"/>
      <c r="B87" s="1"/>
      <c r="D87" s="1"/>
    </row>
    <row r="88" spans="1:24" x14ac:dyDescent="0.25">
      <c r="A88" s="1"/>
      <c r="B88" s="1"/>
      <c r="D88" s="1"/>
      <c r="T88" s="9"/>
    </row>
    <row r="89" spans="1:24" x14ac:dyDescent="0.25">
      <c r="A89" s="1"/>
      <c r="B89" s="1"/>
      <c r="D89" s="1"/>
      <c r="X89" s="11" t="s">
        <v>885</v>
      </c>
    </row>
    <row r="90" spans="1:24" x14ac:dyDescent="0.25">
      <c r="A90" s="1"/>
      <c r="B90" s="1"/>
      <c r="D90" s="1"/>
      <c r="X90" s="11" t="s">
        <v>886</v>
      </c>
    </row>
    <row r="91" spans="1:24" x14ac:dyDescent="0.25">
      <c r="A91" s="1"/>
      <c r="B91" s="1"/>
      <c r="D91" s="1"/>
      <c r="X91" s="11" t="s">
        <v>887</v>
      </c>
    </row>
    <row r="92" spans="1:24" x14ac:dyDescent="0.25">
      <c r="A92" s="1"/>
      <c r="B92" s="1"/>
      <c r="D92" s="1"/>
      <c r="X92" s="11" t="s">
        <v>888</v>
      </c>
    </row>
    <row r="93" spans="1:24" x14ac:dyDescent="0.25">
      <c r="A93" s="1"/>
      <c r="B93" s="1"/>
      <c r="D93" s="1"/>
    </row>
    <row r="94" spans="1:24" x14ac:dyDescent="0.25">
      <c r="A94" s="1"/>
      <c r="B94" s="1"/>
      <c r="D94" s="1"/>
    </row>
    <row r="95" spans="1:24" x14ac:dyDescent="0.25">
      <c r="A95" s="1"/>
      <c r="B95" s="1"/>
      <c r="D95" s="1"/>
    </row>
    <row r="96" spans="1:24" x14ac:dyDescent="0.25">
      <c r="A96" s="1"/>
      <c r="B96" s="1"/>
      <c r="D96" s="1"/>
    </row>
    <row r="97" spans="1:9" x14ac:dyDescent="0.25">
      <c r="A97" s="1"/>
      <c r="B97" s="1"/>
      <c r="D97" s="1"/>
    </row>
    <row r="98" spans="1:9" x14ac:dyDescent="0.25">
      <c r="A98" s="1"/>
      <c r="B98" s="1"/>
      <c r="D98" s="1"/>
    </row>
    <row r="99" spans="1:9" x14ac:dyDescent="0.25">
      <c r="A99" s="1"/>
      <c r="B99" s="1"/>
      <c r="D99" s="1"/>
    </row>
    <row r="100" spans="1:9" x14ac:dyDescent="0.25">
      <c r="A100" s="1"/>
      <c r="B100" s="1"/>
      <c r="D100" s="1"/>
    </row>
    <row r="101" spans="1:9" x14ac:dyDescent="0.25">
      <c r="A101" s="1"/>
      <c r="B101" s="1"/>
      <c r="D101" s="1"/>
    </row>
    <row r="102" spans="1:9" x14ac:dyDescent="0.25">
      <c r="A102" s="1"/>
      <c r="B102" s="1"/>
      <c r="D102" s="1"/>
    </row>
    <row r="103" spans="1:9" x14ac:dyDescent="0.25">
      <c r="A103" s="1"/>
      <c r="B103" s="1"/>
      <c r="D103" s="1"/>
    </row>
    <row r="104" spans="1:9" x14ac:dyDescent="0.25">
      <c r="A104" s="1"/>
      <c r="B104" s="1"/>
      <c r="D104" s="1"/>
    </row>
    <row r="105" spans="1:9" x14ac:dyDescent="0.25">
      <c r="A105" s="1"/>
      <c r="B105" s="1"/>
      <c r="D105" s="1"/>
    </row>
    <row r="106" spans="1:9" x14ac:dyDescent="0.25">
      <c r="A106" s="1"/>
      <c r="B106" s="1"/>
      <c r="D106" s="1"/>
    </row>
    <row r="107" spans="1:9" x14ac:dyDescent="0.25">
      <c r="A107" s="1"/>
      <c r="B107" s="1"/>
      <c r="D107" s="1"/>
    </row>
    <row r="108" spans="1:9" x14ac:dyDescent="0.25">
      <c r="A108" s="1"/>
      <c r="B108" s="1"/>
      <c r="D108" s="1"/>
      <c r="I108" s="4"/>
    </row>
    <row r="109" spans="1:9" x14ac:dyDescent="0.25">
      <c r="A109" s="1"/>
      <c r="B109" s="1"/>
      <c r="D109" s="1"/>
      <c r="I109" s="6"/>
    </row>
    <row r="110" spans="1:9" x14ac:dyDescent="0.25">
      <c r="A110" s="1"/>
      <c r="B110" s="1"/>
      <c r="D110" s="1"/>
    </row>
    <row r="111" spans="1:9" x14ac:dyDescent="0.25">
      <c r="A111" s="1"/>
      <c r="B111" s="1"/>
      <c r="D111" s="1"/>
    </row>
    <row r="112" spans="1:9" x14ac:dyDescent="0.25">
      <c r="A112" s="1"/>
      <c r="B112" s="1"/>
      <c r="D112" s="1"/>
    </row>
    <row r="113" spans="1:10" x14ac:dyDescent="0.25">
      <c r="A113" s="1"/>
      <c r="B113" s="1"/>
      <c r="D113" s="1"/>
    </row>
    <row r="114" spans="1:10" x14ac:dyDescent="0.25">
      <c r="A114" s="1"/>
      <c r="B114" s="1"/>
      <c r="D114" s="1"/>
    </row>
    <row r="115" spans="1:10" x14ac:dyDescent="0.25">
      <c r="A115" s="1"/>
      <c r="B115" s="1"/>
      <c r="D115" s="1"/>
    </row>
    <row r="116" spans="1:10" x14ac:dyDescent="0.25">
      <c r="A116" s="1"/>
      <c r="B116" s="1"/>
      <c r="D116" s="1"/>
      <c r="I116" s="6"/>
      <c r="J116" s="6"/>
    </row>
    <row r="117" spans="1:10" x14ac:dyDescent="0.25">
      <c r="A117" s="1"/>
      <c r="B117" s="1"/>
      <c r="D117" s="1"/>
      <c r="I117" s="6"/>
      <c r="J117" s="6"/>
    </row>
    <row r="118" spans="1:10" x14ac:dyDescent="0.25">
      <c r="A118" s="1"/>
      <c r="B118" s="1"/>
      <c r="D118" s="1"/>
      <c r="I118" s="6"/>
      <c r="J118" s="6"/>
    </row>
    <row r="119" spans="1:10" x14ac:dyDescent="0.25">
      <c r="A119" s="1"/>
      <c r="B119" s="1"/>
      <c r="D119" s="1"/>
      <c r="I119" s="6"/>
      <c r="J119" s="6"/>
    </row>
    <row r="120" spans="1:10" x14ac:dyDescent="0.25">
      <c r="A120" s="1"/>
      <c r="B120" s="1"/>
      <c r="D120" s="1"/>
      <c r="I120" s="6"/>
      <c r="J120" s="6"/>
    </row>
    <row r="121" spans="1:10" x14ac:dyDescent="0.25">
      <c r="A121" s="1"/>
      <c r="B121" s="1"/>
      <c r="D121" s="1"/>
      <c r="I121" s="6"/>
      <c r="J121" s="6"/>
    </row>
    <row r="122" spans="1:10" x14ac:dyDescent="0.25">
      <c r="A122" s="1"/>
      <c r="B122" s="1"/>
      <c r="D122" s="1"/>
      <c r="I122" s="6"/>
      <c r="J122" s="6"/>
    </row>
    <row r="123" spans="1:10" x14ac:dyDescent="0.25">
      <c r="A123" s="1"/>
      <c r="B123" s="1"/>
      <c r="D123" s="1"/>
      <c r="I123" s="6"/>
      <c r="J123" s="6"/>
    </row>
    <row r="124" spans="1:10" x14ac:dyDescent="0.25">
      <c r="A124" s="1"/>
      <c r="B124" s="1"/>
      <c r="D124" s="1"/>
      <c r="I124" s="6"/>
      <c r="J124" s="6"/>
    </row>
    <row r="125" spans="1:10" x14ac:dyDescent="0.25">
      <c r="A125" s="1"/>
      <c r="B125" s="1"/>
      <c r="D125" s="1"/>
      <c r="I125" s="6"/>
      <c r="J125" s="6"/>
    </row>
    <row r="126" spans="1:10" x14ac:dyDescent="0.25">
      <c r="A126" s="1"/>
      <c r="B126" s="1"/>
      <c r="D126" s="1"/>
      <c r="I126" s="6"/>
      <c r="J126" s="6"/>
    </row>
    <row r="127" spans="1:10" x14ac:dyDescent="0.25">
      <c r="A127" s="1"/>
      <c r="B127" s="1"/>
      <c r="D127" s="1"/>
      <c r="I127" s="6"/>
      <c r="J127" s="6"/>
    </row>
    <row r="128" spans="1:10" x14ac:dyDescent="0.25">
      <c r="A128" s="1"/>
      <c r="B128" s="1"/>
      <c r="D128" s="1"/>
      <c r="I128" s="6"/>
      <c r="J128" s="6"/>
    </row>
    <row r="129" spans="1:10" x14ac:dyDescent="0.25">
      <c r="A129" s="1"/>
      <c r="B129" s="1"/>
      <c r="D129" s="1"/>
      <c r="I129" s="6"/>
      <c r="J129" s="6"/>
    </row>
    <row r="130" spans="1:10" x14ac:dyDescent="0.25">
      <c r="A130" s="1"/>
      <c r="B130" s="1"/>
      <c r="D130" s="1"/>
      <c r="I130" s="6"/>
      <c r="J130" s="6"/>
    </row>
    <row r="131" spans="1:10" x14ac:dyDescent="0.25">
      <c r="A131" s="1"/>
      <c r="B131" s="1"/>
      <c r="D131" s="1"/>
      <c r="I131" s="6"/>
      <c r="J131" s="6"/>
    </row>
    <row r="132" spans="1:10" x14ac:dyDescent="0.25">
      <c r="A132" s="1"/>
      <c r="B132" s="1"/>
      <c r="D132" s="1"/>
      <c r="I132" s="6"/>
      <c r="J132" s="6"/>
    </row>
    <row r="133" spans="1:10" x14ac:dyDescent="0.25">
      <c r="A133" s="1"/>
      <c r="B133" s="1"/>
      <c r="D133" s="1"/>
      <c r="I133" s="6"/>
      <c r="J133" s="6"/>
    </row>
    <row r="134" spans="1:10" x14ac:dyDescent="0.25">
      <c r="A134" s="1"/>
      <c r="B134" s="1"/>
      <c r="D134" s="1"/>
      <c r="I134" s="6"/>
      <c r="J134" s="6"/>
    </row>
    <row r="135" spans="1:10" x14ac:dyDescent="0.25">
      <c r="A135" s="1"/>
      <c r="B135" s="1"/>
      <c r="D135" s="1"/>
      <c r="I135" s="6"/>
      <c r="J135" s="6"/>
    </row>
    <row r="136" spans="1:10" x14ac:dyDescent="0.25">
      <c r="A136" s="1"/>
      <c r="B136" s="1"/>
      <c r="D136" s="1"/>
      <c r="I136" s="6"/>
      <c r="J136" s="6"/>
    </row>
    <row r="137" spans="1:10" x14ac:dyDescent="0.25">
      <c r="A137" s="1"/>
      <c r="B137" s="1"/>
      <c r="D137" s="1"/>
      <c r="I137" s="6"/>
      <c r="J137" s="6"/>
    </row>
    <row r="138" spans="1:10" x14ac:dyDescent="0.25">
      <c r="A138" s="1"/>
      <c r="B138" s="1"/>
      <c r="D138" s="1"/>
      <c r="I138" s="6"/>
      <c r="J138" s="6"/>
    </row>
    <row r="139" spans="1:10" x14ac:dyDescent="0.25">
      <c r="A139" s="1"/>
      <c r="B139" s="1"/>
      <c r="D139" s="1"/>
      <c r="I139" s="6"/>
      <c r="J139" s="6"/>
    </row>
    <row r="140" spans="1:10" x14ac:dyDescent="0.25">
      <c r="A140" s="1"/>
      <c r="B140" s="1"/>
      <c r="D140" s="1"/>
      <c r="I140" s="6"/>
      <c r="J140" s="6"/>
    </row>
    <row r="141" spans="1:10" x14ac:dyDescent="0.25">
      <c r="A141" s="1"/>
      <c r="B141" s="1"/>
      <c r="D141" s="1"/>
      <c r="I141" s="6"/>
      <c r="J141" s="6"/>
    </row>
    <row r="142" spans="1:10" x14ac:dyDescent="0.25">
      <c r="A142" s="1"/>
      <c r="B142" s="1"/>
      <c r="D142" s="1"/>
      <c r="I142" s="6"/>
      <c r="J142" s="6"/>
    </row>
    <row r="143" spans="1:10" x14ac:dyDescent="0.25">
      <c r="A143" s="1"/>
      <c r="B143" s="1"/>
      <c r="D143" s="1"/>
      <c r="I143" s="6"/>
      <c r="J143" s="6"/>
    </row>
    <row r="144" spans="1:10" x14ac:dyDescent="0.25">
      <c r="A144" s="1"/>
      <c r="B144" s="1"/>
      <c r="D144" s="1"/>
      <c r="I144" s="6"/>
      <c r="J144" s="6"/>
    </row>
    <row r="145" spans="1:10" x14ac:dyDescent="0.25">
      <c r="A145" s="1"/>
      <c r="B145" s="1"/>
      <c r="D145" s="1"/>
      <c r="I145" s="6"/>
      <c r="J145" s="6"/>
    </row>
    <row r="146" spans="1:10" x14ac:dyDescent="0.25">
      <c r="A146" s="1"/>
      <c r="B146" s="1"/>
      <c r="D146" s="1"/>
      <c r="I146" s="6"/>
      <c r="J146" s="6"/>
    </row>
    <row r="147" spans="1:10" x14ac:dyDescent="0.25">
      <c r="A147" s="1"/>
      <c r="B147" s="1"/>
      <c r="D147" s="1"/>
      <c r="I147" s="6"/>
      <c r="J147" s="6"/>
    </row>
    <row r="148" spans="1:10" x14ac:dyDescent="0.25">
      <c r="A148" s="1"/>
      <c r="B148" s="1"/>
      <c r="D148" s="1"/>
      <c r="I148" s="6"/>
      <c r="J148" s="6"/>
    </row>
    <row r="149" spans="1:10" x14ac:dyDescent="0.25">
      <c r="A149" s="1"/>
      <c r="B149" s="1"/>
      <c r="D149" s="1"/>
      <c r="I149" s="6"/>
      <c r="J149" s="6"/>
    </row>
    <row r="150" spans="1:10" x14ac:dyDescent="0.25">
      <c r="A150" s="1"/>
      <c r="B150" s="1"/>
      <c r="D150" s="1"/>
      <c r="I150" s="6"/>
      <c r="J150" s="6"/>
    </row>
    <row r="151" spans="1:10" x14ac:dyDescent="0.25">
      <c r="A151" s="1"/>
      <c r="B151" s="1"/>
      <c r="D151" s="1"/>
      <c r="I151" s="6"/>
      <c r="J151" s="6"/>
    </row>
    <row r="152" spans="1:10" x14ac:dyDescent="0.25">
      <c r="A152" s="1"/>
      <c r="B152" s="1"/>
      <c r="D152" s="1"/>
      <c r="I152" s="6"/>
      <c r="J152" s="6"/>
    </row>
    <row r="153" spans="1:10" x14ac:dyDescent="0.25">
      <c r="A153" s="1"/>
      <c r="B153" s="1"/>
      <c r="D153" s="1"/>
      <c r="I153" s="6"/>
      <c r="J153" s="6"/>
    </row>
    <row r="154" spans="1:10" x14ac:dyDescent="0.25">
      <c r="A154" s="1"/>
      <c r="B154" s="1"/>
      <c r="D154" s="1"/>
      <c r="I154" s="6"/>
      <c r="J154" s="6"/>
    </row>
    <row r="155" spans="1:10" x14ac:dyDescent="0.25">
      <c r="A155" s="1"/>
      <c r="B155" s="1"/>
      <c r="D155" s="1"/>
      <c r="I155" s="6"/>
      <c r="J155" s="6"/>
    </row>
    <row r="156" spans="1:10" x14ac:dyDescent="0.25">
      <c r="A156" s="1"/>
      <c r="B156" s="1"/>
      <c r="D156" s="1"/>
      <c r="I156" s="6"/>
      <c r="J156" s="6"/>
    </row>
    <row r="157" spans="1:10" x14ac:dyDescent="0.25">
      <c r="A157" s="1"/>
      <c r="B157" s="1"/>
      <c r="D157" s="1"/>
      <c r="I157" s="6"/>
      <c r="J157" s="6"/>
    </row>
    <row r="158" spans="1:10" x14ac:dyDescent="0.25">
      <c r="A158" s="1"/>
      <c r="B158" s="1"/>
      <c r="D158" s="1"/>
      <c r="I158" s="6"/>
      <c r="J158" s="6"/>
    </row>
    <row r="159" spans="1:10" x14ac:dyDescent="0.25">
      <c r="A159" s="1"/>
      <c r="B159" s="1"/>
      <c r="D159" s="1"/>
      <c r="I159" s="6"/>
      <c r="J159" s="6"/>
    </row>
    <row r="160" spans="1:10" x14ac:dyDescent="0.25">
      <c r="A160" s="1"/>
      <c r="B160" s="1"/>
      <c r="D160" s="1"/>
      <c r="I160" s="6"/>
      <c r="J160" s="6"/>
    </row>
    <row r="161" spans="1:10" x14ac:dyDescent="0.25">
      <c r="A161" s="1"/>
      <c r="B161" s="1"/>
      <c r="D161" s="1"/>
      <c r="J161" s="6"/>
    </row>
    <row r="162" spans="1:10" x14ac:dyDescent="0.25">
      <c r="A162" s="1"/>
      <c r="B162" s="1"/>
      <c r="D162" s="1"/>
      <c r="I162" s="6"/>
      <c r="J162" s="6"/>
    </row>
    <row r="163" spans="1:10" x14ac:dyDescent="0.25">
      <c r="A163" s="1"/>
      <c r="B163" s="1"/>
      <c r="D163" s="1"/>
      <c r="I163" s="6"/>
      <c r="J163" s="6"/>
    </row>
    <row r="164" spans="1:10" x14ac:dyDescent="0.25">
      <c r="A164" s="1"/>
      <c r="B164" s="1"/>
      <c r="D164" s="1"/>
      <c r="I164" s="6"/>
      <c r="J164" s="6"/>
    </row>
    <row r="165" spans="1:10" x14ac:dyDescent="0.25">
      <c r="A165" s="1"/>
      <c r="B165" s="1"/>
      <c r="D165" s="1"/>
      <c r="I165" s="6"/>
      <c r="J165" s="6"/>
    </row>
    <row r="166" spans="1:10" x14ac:dyDescent="0.25">
      <c r="A166" s="1"/>
      <c r="B166" s="1"/>
      <c r="D166" s="1"/>
      <c r="I166" s="6"/>
      <c r="J166" s="6"/>
    </row>
    <row r="167" spans="1:10" x14ac:dyDescent="0.25">
      <c r="A167" s="1"/>
      <c r="B167" s="1"/>
      <c r="D167" s="1"/>
      <c r="I167" s="6"/>
      <c r="J167" s="6"/>
    </row>
    <row r="168" spans="1:10" x14ac:dyDescent="0.25">
      <c r="A168" s="1"/>
      <c r="B168" s="1"/>
      <c r="D168" s="1"/>
      <c r="I168" s="6"/>
      <c r="J168" s="6"/>
    </row>
    <row r="169" spans="1:10" x14ac:dyDescent="0.25">
      <c r="A169" s="1"/>
      <c r="B169" s="1"/>
      <c r="D169" s="1"/>
      <c r="I169" s="6"/>
      <c r="J169" s="6"/>
    </row>
    <row r="170" spans="1:10" x14ac:dyDescent="0.25">
      <c r="A170" s="1"/>
      <c r="B170" s="1"/>
      <c r="D170" s="1"/>
      <c r="I170" s="6"/>
      <c r="J170" s="6"/>
    </row>
    <row r="171" spans="1:10" x14ac:dyDescent="0.25">
      <c r="A171" s="1"/>
      <c r="B171" s="1"/>
      <c r="D171" s="1"/>
      <c r="I171" s="6"/>
      <c r="J171" s="6"/>
    </row>
    <row r="172" spans="1:10" x14ac:dyDescent="0.25">
      <c r="A172" s="1"/>
      <c r="B172" s="1"/>
      <c r="D172" s="1"/>
      <c r="I172" s="6"/>
      <c r="J172" s="6"/>
    </row>
    <row r="173" spans="1:10" x14ac:dyDescent="0.25">
      <c r="A173" s="1"/>
      <c r="B173" s="1"/>
      <c r="D173" s="1"/>
      <c r="I173" s="6"/>
      <c r="J173" s="6"/>
    </row>
    <row r="174" spans="1:10" x14ac:dyDescent="0.25">
      <c r="A174" s="1"/>
      <c r="B174" s="1"/>
      <c r="D174" s="1"/>
      <c r="I174" s="6"/>
      <c r="J174" s="6"/>
    </row>
    <row r="175" spans="1:10" x14ac:dyDescent="0.25">
      <c r="A175" s="1"/>
      <c r="B175" s="1"/>
      <c r="D175" s="1"/>
      <c r="I175" s="6"/>
      <c r="J175" s="6"/>
    </row>
    <row r="176" spans="1:10" x14ac:dyDescent="0.25">
      <c r="A176" s="1"/>
      <c r="B176" s="1"/>
      <c r="D176" s="1"/>
      <c r="I176" s="6"/>
      <c r="J176" s="6"/>
    </row>
    <row r="177" spans="1:11" x14ac:dyDescent="0.25">
      <c r="A177" s="1"/>
      <c r="B177" s="1"/>
      <c r="D177" s="1"/>
      <c r="I177" s="6"/>
      <c r="J177" s="6"/>
    </row>
    <row r="178" spans="1:11" x14ac:dyDescent="0.25">
      <c r="A178" s="1"/>
      <c r="B178" s="1"/>
      <c r="D178" s="1"/>
      <c r="I178" s="6"/>
      <c r="J178" s="6"/>
    </row>
    <row r="179" spans="1:11" x14ac:dyDescent="0.25">
      <c r="A179" s="1"/>
      <c r="B179" s="1"/>
      <c r="D179" s="1"/>
      <c r="I179" s="6"/>
      <c r="J179" s="6"/>
    </row>
    <row r="180" spans="1:11" x14ac:dyDescent="0.25">
      <c r="A180" s="1"/>
      <c r="B180" s="1"/>
      <c r="D180" s="1"/>
      <c r="I180" s="6"/>
      <c r="J180" s="6"/>
    </row>
    <row r="181" spans="1:11" x14ac:dyDescent="0.25">
      <c r="A181" s="1"/>
      <c r="B181" s="1"/>
      <c r="D181" s="1"/>
      <c r="I181" s="6"/>
      <c r="J181" s="6"/>
    </row>
    <row r="182" spans="1:11" x14ac:dyDescent="0.25">
      <c r="A182" s="1"/>
      <c r="B182" s="1"/>
      <c r="D182" s="1"/>
      <c r="I182" s="6"/>
      <c r="J182" s="6"/>
    </row>
    <row r="183" spans="1:11" x14ac:dyDescent="0.25">
      <c r="A183" s="1"/>
      <c r="B183" s="1"/>
      <c r="D183" s="1"/>
      <c r="I183" s="6"/>
      <c r="J183" s="6"/>
    </row>
    <row r="184" spans="1:11" x14ac:dyDescent="0.25">
      <c r="A184" s="1"/>
      <c r="B184" s="1"/>
      <c r="D184" s="1"/>
      <c r="I184" s="6"/>
      <c r="J184" s="6"/>
      <c r="K184" s="7"/>
    </row>
    <row r="185" spans="1:11" x14ac:dyDescent="0.25">
      <c r="A185" s="1"/>
      <c r="B185" s="1"/>
      <c r="D185" s="1"/>
      <c r="I185" s="6"/>
      <c r="J185" s="6"/>
    </row>
    <row r="186" spans="1:11" x14ac:dyDescent="0.25">
      <c r="A186" s="1"/>
      <c r="B186" s="1"/>
      <c r="D186" s="1"/>
      <c r="I186" s="6"/>
      <c r="J186" s="6"/>
    </row>
    <row r="187" spans="1:11" x14ac:dyDescent="0.25">
      <c r="A187" s="1"/>
      <c r="B187" s="1"/>
      <c r="D187" s="1"/>
      <c r="I187" s="6"/>
      <c r="J187" s="6"/>
    </row>
    <row r="188" spans="1:11" x14ac:dyDescent="0.25">
      <c r="A188" s="1"/>
      <c r="B188" s="1"/>
      <c r="D188" s="1"/>
      <c r="I188" s="6"/>
      <c r="J188" s="6"/>
    </row>
    <row r="189" spans="1:11" x14ac:dyDescent="0.25">
      <c r="A189" s="1"/>
      <c r="B189" s="1"/>
      <c r="D189" s="1"/>
      <c r="I189" s="6"/>
      <c r="J189" s="6"/>
      <c r="K189" s="4"/>
    </row>
    <row r="190" spans="1:11" x14ac:dyDescent="0.25">
      <c r="A190" s="1"/>
      <c r="B190" s="1"/>
      <c r="D190" s="1"/>
      <c r="I190" s="6"/>
      <c r="J190" s="6"/>
    </row>
    <row r="191" spans="1:11" x14ac:dyDescent="0.25">
      <c r="A191" s="1"/>
      <c r="B191" s="1"/>
      <c r="D191" s="1"/>
      <c r="I191" s="6"/>
      <c r="J191" s="6"/>
    </row>
    <row r="192" spans="1:11" x14ac:dyDescent="0.25">
      <c r="A192" s="1"/>
      <c r="B192" s="1"/>
      <c r="D192" s="1"/>
      <c r="I192" s="6"/>
      <c r="J192" s="6"/>
    </row>
    <row r="193" spans="1:10" x14ac:dyDescent="0.25">
      <c r="A193" s="1"/>
      <c r="B193" s="1"/>
      <c r="D193" s="1"/>
      <c r="I193" s="6"/>
      <c r="J193" s="6"/>
    </row>
    <row r="194" spans="1:10" x14ac:dyDescent="0.25">
      <c r="A194" s="1"/>
      <c r="B194" s="1"/>
      <c r="D194" s="1"/>
      <c r="I194" s="6"/>
      <c r="J194" s="6"/>
    </row>
    <row r="195" spans="1:10" x14ac:dyDescent="0.25">
      <c r="A195" s="1"/>
      <c r="B195" s="1"/>
      <c r="D195" s="1"/>
      <c r="I195" s="6"/>
      <c r="J195" s="6"/>
    </row>
    <row r="196" spans="1:10" x14ac:dyDescent="0.25">
      <c r="A196" s="1"/>
      <c r="B196" s="1"/>
      <c r="D196" s="1"/>
      <c r="I196" s="6"/>
      <c r="J196" s="6"/>
    </row>
    <row r="197" spans="1:10" x14ac:dyDescent="0.25">
      <c r="A197" s="1"/>
      <c r="B197" s="1"/>
      <c r="D197" s="1"/>
      <c r="I197" s="6"/>
      <c r="J197" s="6"/>
    </row>
    <row r="198" spans="1:10" x14ac:dyDescent="0.25">
      <c r="A198" s="1"/>
      <c r="B198" s="1"/>
      <c r="D198" s="1"/>
      <c r="I198" s="6"/>
      <c r="J198" s="6"/>
    </row>
    <row r="199" spans="1:10" x14ac:dyDescent="0.25">
      <c r="A199" s="1"/>
      <c r="B199" s="1"/>
      <c r="D199" s="1"/>
      <c r="I199" s="6"/>
      <c r="J199" s="6"/>
    </row>
    <row r="200" spans="1:10" x14ac:dyDescent="0.25">
      <c r="A200" s="1"/>
      <c r="B200" s="1"/>
      <c r="D200" s="1"/>
      <c r="I200" s="6"/>
      <c r="J200" s="6"/>
    </row>
    <row r="201" spans="1:10" x14ac:dyDescent="0.25">
      <c r="A201" s="1"/>
      <c r="B201" s="1"/>
      <c r="D201" s="1"/>
      <c r="I201" s="6"/>
      <c r="J201" s="6"/>
    </row>
    <row r="202" spans="1:10" x14ac:dyDescent="0.25">
      <c r="A202" s="1"/>
      <c r="B202" s="1"/>
      <c r="D202" s="1"/>
      <c r="I202" s="6"/>
      <c r="J202" s="6"/>
    </row>
    <row r="203" spans="1:10" x14ac:dyDescent="0.25">
      <c r="A203" s="1"/>
      <c r="B203" s="1"/>
      <c r="D203" s="1"/>
      <c r="I203" s="6"/>
      <c r="J203" s="6"/>
    </row>
    <row r="204" spans="1:10" x14ac:dyDescent="0.25">
      <c r="A204" s="1"/>
      <c r="B204" s="1"/>
      <c r="D204" s="1"/>
      <c r="I204" s="6"/>
      <c r="J204" s="6"/>
    </row>
    <row r="205" spans="1:10" x14ac:dyDescent="0.25">
      <c r="A205" s="1"/>
      <c r="B205" s="1"/>
      <c r="D205" s="1"/>
      <c r="I205" s="6"/>
      <c r="J205" s="6"/>
    </row>
    <row r="206" spans="1:10" x14ac:dyDescent="0.25">
      <c r="A206" s="1"/>
      <c r="B206" s="1"/>
      <c r="D206" s="1"/>
      <c r="I206" s="6"/>
      <c r="J206" s="6"/>
    </row>
    <row r="207" spans="1:10" x14ac:dyDescent="0.25">
      <c r="A207" s="1"/>
      <c r="B207" s="1"/>
      <c r="D207" s="1"/>
      <c r="I207" s="6"/>
      <c r="J207" s="6"/>
    </row>
    <row r="208" spans="1:10" x14ac:dyDescent="0.25">
      <c r="A208" s="1"/>
      <c r="B208" s="1"/>
      <c r="D208" s="1"/>
      <c r="I208" s="6"/>
      <c r="J208" s="6"/>
    </row>
    <row r="209" spans="1:11" x14ac:dyDescent="0.25">
      <c r="A209" s="1"/>
      <c r="B209" s="1"/>
      <c r="D209" s="1"/>
      <c r="I209" s="6"/>
      <c r="J209" s="6"/>
    </row>
    <row r="210" spans="1:11" x14ac:dyDescent="0.25">
      <c r="A210" s="1"/>
      <c r="B210" s="1"/>
      <c r="D210" s="1"/>
      <c r="I210" s="6"/>
      <c r="J210" s="6"/>
    </row>
    <row r="211" spans="1:11" x14ac:dyDescent="0.25">
      <c r="A211" s="1"/>
      <c r="B211" s="1"/>
      <c r="D211" s="1"/>
      <c r="I211" s="6"/>
      <c r="J211" s="6"/>
    </row>
    <row r="212" spans="1:11" x14ac:dyDescent="0.25">
      <c r="A212" s="1"/>
      <c r="B212" s="1"/>
      <c r="D212" s="1"/>
      <c r="I212" s="6"/>
      <c r="J212" s="6"/>
    </row>
    <row r="213" spans="1:11" x14ac:dyDescent="0.25">
      <c r="A213" s="1"/>
      <c r="B213" s="1"/>
      <c r="D213" s="1"/>
      <c r="I213" s="6"/>
      <c r="J213" s="6"/>
    </row>
    <row r="214" spans="1:11" x14ac:dyDescent="0.25">
      <c r="A214" s="1"/>
      <c r="B214" s="1"/>
      <c r="D214" s="1"/>
      <c r="I214" s="6"/>
      <c r="J214" s="6"/>
      <c r="K214" s="6"/>
    </row>
    <row r="215" spans="1:11" x14ac:dyDescent="0.25">
      <c r="A215" s="1"/>
      <c r="B215" s="1"/>
      <c r="D215" s="1"/>
      <c r="I215" s="6"/>
      <c r="J215" s="6"/>
      <c r="K215" s="6"/>
    </row>
    <row r="216" spans="1:11" x14ac:dyDescent="0.25">
      <c r="A216" s="1"/>
      <c r="B216" s="1"/>
      <c r="D216" s="1"/>
      <c r="I216" s="6"/>
      <c r="J216" s="6"/>
      <c r="K216" s="6"/>
    </row>
    <row r="217" spans="1:11" x14ac:dyDescent="0.25">
      <c r="A217" s="1"/>
      <c r="B217" s="1"/>
      <c r="D217" s="1"/>
      <c r="I217" s="6"/>
      <c r="J217" s="6"/>
      <c r="K217" s="6"/>
    </row>
    <row r="218" spans="1:11" x14ac:dyDescent="0.25">
      <c r="A218" s="1"/>
      <c r="B218" s="1"/>
      <c r="D218" s="1"/>
      <c r="I218" s="6"/>
      <c r="J218" s="6"/>
      <c r="K218" s="6"/>
    </row>
    <row r="219" spans="1:11" x14ac:dyDescent="0.25">
      <c r="A219" s="1"/>
      <c r="B219" s="1"/>
      <c r="D219" s="1"/>
      <c r="I219" s="6"/>
      <c r="J219" s="6"/>
      <c r="K219" s="6"/>
    </row>
    <row r="220" spans="1:11" x14ac:dyDescent="0.25">
      <c r="A220" s="1"/>
      <c r="B220" s="1"/>
      <c r="D220" s="1"/>
      <c r="I220" s="6"/>
      <c r="J220" s="6"/>
      <c r="K220" s="6"/>
    </row>
    <row r="221" spans="1:11" x14ac:dyDescent="0.25">
      <c r="A221" s="1"/>
      <c r="B221" s="1"/>
      <c r="D221" s="1"/>
      <c r="I221" s="6"/>
      <c r="J221" s="6"/>
      <c r="K221" s="6"/>
    </row>
    <row r="222" spans="1:11" x14ac:dyDescent="0.25">
      <c r="A222" s="1"/>
      <c r="B222" s="1"/>
      <c r="D222" s="1"/>
      <c r="I222" s="6"/>
      <c r="J222" s="6"/>
      <c r="K222" s="6"/>
    </row>
    <row r="223" spans="1:11" x14ac:dyDescent="0.25">
      <c r="A223" s="1"/>
      <c r="B223" s="1"/>
      <c r="D223" s="1"/>
      <c r="I223" s="6"/>
      <c r="J223" s="6"/>
      <c r="K223" s="6"/>
    </row>
    <row r="224" spans="1:11" x14ac:dyDescent="0.25">
      <c r="A224" s="1"/>
      <c r="B224" s="1"/>
      <c r="D224" s="1"/>
      <c r="I224" s="6"/>
      <c r="J224" s="6"/>
      <c r="K224" s="6"/>
    </row>
    <row r="225" spans="1:11" x14ac:dyDescent="0.25">
      <c r="A225" s="1"/>
      <c r="B225" s="1"/>
      <c r="D225" s="1"/>
      <c r="I225" s="6"/>
      <c r="J225" s="6"/>
      <c r="K225" s="6"/>
    </row>
    <row r="226" spans="1:11" x14ac:dyDescent="0.25">
      <c r="A226" s="1"/>
      <c r="B226" s="1"/>
      <c r="D226" s="1"/>
      <c r="I226" s="6"/>
      <c r="J226" s="6"/>
      <c r="K226" s="6"/>
    </row>
    <row r="227" spans="1:11" x14ac:dyDescent="0.25">
      <c r="A227" s="1"/>
      <c r="B227" s="1"/>
      <c r="D227" s="1"/>
      <c r="I227" s="6"/>
      <c r="J227" s="6"/>
      <c r="K227" s="6"/>
    </row>
    <row r="228" spans="1:11" x14ac:dyDescent="0.25">
      <c r="A228" s="1"/>
      <c r="B228" s="1"/>
      <c r="D228" s="1"/>
      <c r="I228" s="6"/>
      <c r="J228" s="6"/>
      <c r="K228" s="6"/>
    </row>
    <row r="229" spans="1:11" x14ac:dyDescent="0.25">
      <c r="A229" s="1"/>
      <c r="B229" s="1"/>
      <c r="D229" s="1"/>
      <c r="I229" s="6"/>
      <c r="J229" s="6"/>
      <c r="K229" s="6"/>
    </row>
    <row r="230" spans="1:11" x14ac:dyDescent="0.25">
      <c r="A230" s="1"/>
      <c r="B230" s="1"/>
      <c r="D230" s="1"/>
      <c r="I230" s="6"/>
      <c r="J230" s="6"/>
      <c r="K230" s="6"/>
    </row>
    <row r="231" spans="1:11" x14ac:dyDescent="0.25">
      <c r="A231" s="1"/>
      <c r="B231" s="1"/>
      <c r="D231" s="1"/>
      <c r="I231" s="6"/>
      <c r="J231" s="6"/>
      <c r="K231" s="6"/>
    </row>
    <row r="232" spans="1:11" x14ac:dyDescent="0.25">
      <c r="A232" s="1"/>
      <c r="B232" s="1"/>
      <c r="D232" s="1"/>
      <c r="I232" s="6"/>
      <c r="J232" s="6"/>
      <c r="K232" s="6"/>
    </row>
    <row r="233" spans="1:11" x14ac:dyDescent="0.25">
      <c r="A233" s="1"/>
      <c r="B233" s="1"/>
      <c r="D233" s="1"/>
      <c r="I233" s="6"/>
      <c r="J233" s="6"/>
      <c r="K233" s="6"/>
    </row>
    <row r="234" spans="1:11" x14ac:dyDescent="0.25">
      <c r="A234" s="1"/>
      <c r="B234" s="1"/>
      <c r="D234" s="1"/>
      <c r="I234" s="6"/>
      <c r="J234" s="6"/>
      <c r="K234" s="6"/>
    </row>
    <row r="235" spans="1:11" x14ac:dyDescent="0.25">
      <c r="A235" s="1"/>
      <c r="B235" s="1"/>
      <c r="D235" s="1"/>
      <c r="I235" s="6"/>
      <c r="J235" s="6"/>
      <c r="K235" s="6"/>
    </row>
    <row r="236" spans="1:11" x14ac:dyDescent="0.25">
      <c r="A236" s="1"/>
      <c r="B236" s="1"/>
      <c r="D236" s="1"/>
      <c r="I236" s="6"/>
      <c r="J236" s="6"/>
      <c r="K236" s="6"/>
    </row>
    <row r="237" spans="1:11" x14ac:dyDescent="0.25">
      <c r="A237" s="1"/>
      <c r="B237" s="1"/>
      <c r="D237" s="1"/>
      <c r="I237" s="6"/>
      <c r="J237" s="6"/>
    </row>
    <row r="238" spans="1:11" x14ac:dyDescent="0.25">
      <c r="A238" s="1"/>
      <c r="B238" s="1"/>
      <c r="D238" s="1"/>
      <c r="I238" s="6"/>
      <c r="J238" s="6"/>
    </row>
    <row r="239" spans="1:11" x14ac:dyDescent="0.25">
      <c r="A239" s="1"/>
      <c r="B239" s="1"/>
      <c r="D239" s="1"/>
      <c r="I239" s="6"/>
      <c r="J239" s="6"/>
    </row>
    <row r="240" spans="1:11" x14ac:dyDescent="0.25">
      <c r="A240" s="1"/>
      <c r="B240" s="1"/>
      <c r="D240" s="1"/>
      <c r="I240" s="6"/>
      <c r="J240" s="6"/>
    </row>
    <row r="241" spans="1:11" x14ac:dyDescent="0.25">
      <c r="A241" s="1"/>
      <c r="B241" s="1"/>
      <c r="D241" s="1"/>
      <c r="I241" s="6"/>
      <c r="J241" s="6"/>
    </row>
    <row r="242" spans="1:11" x14ac:dyDescent="0.25">
      <c r="A242" s="1"/>
      <c r="B242" s="1"/>
      <c r="D242" s="1"/>
      <c r="I242" s="6"/>
      <c r="J242" s="6"/>
    </row>
    <row r="243" spans="1:11" x14ac:dyDescent="0.25">
      <c r="A243" s="1"/>
      <c r="B243" s="1"/>
      <c r="D243" s="1"/>
      <c r="I243" s="6"/>
      <c r="J243" s="6"/>
    </row>
    <row r="244" spans="1:11" x14ac:dyDescent="0.25">
      <c r="A244" s="1"/>
      <c r="B244" s="1"/>
      <c r="D244" s="1"/>
      <c r="I244" s="6"/>
      <c r="J244" s="6"/>
    </row>
    <row r="245" spans="1:11" x14ac:dyDescent="0.25">
      <c r="A245" s="1"/>
      <c r="B245" s="1"/>
      <c r="D245" s="1"/>
      <c r="I245" s="6"/>
      <c r="J245" s="6"/>
    </row>
    <row r="246" spans="1:11" x14ac:dyDescent="0.25">
      <c r="A246" s="1"/>
      <c r="B246" s="1"/>
      <c r="D246" s="1"/>
      <c r="I246" s="6"/>
      <c r="J246" s="6"/>
    </row>
    <row r="247" spans="1:11" x14ac:dyDescent="0.25">
      <c r="A247" s="1"/>
      <c r="B247" s="1"/>
      <c r="D247" s="1"/>
      <c r="I247" s="6"/>
      <c r="J247" s="6"/>
    </row>
    <row r="248" spans="1:11" x14ac:dyDescent="0.25">
      <c r="A248" s="1"/>
      <c r="B248" s="1"/>
      <c r="D248" s="1"/>
      <c r="I248" s="6"/>
      <c r="J248" s="6"/>
    </row>
    <row r="249" spans="1:11" x14ac:dyDescent="0.25">
      <c r="A249" s="1"/>
      <c r="B249" s="1"/>
      <c r="D249" s="1"/>
      <c r="I249" s="6"/>
      <c r="J249" s="6"/>
    </row>
    <row r="250" spans="1:11" x14ac:dyDescent="0.25">
      <c r="A250" s="1"/>
      <c r="B250" s="1"/>
      <c r="D250" s="1"/>
      <c r="I250" s="6"/>
      <c r="J250" s="6"/>
    </row>
    <row r="251" spans="1:11" x14ac:dyDescent="0.25">
      <c r="A251" s="1"/>
      <c r="B251" s="1"/>
      <c r="D251" s="1"/>
      <c r="I251" s="6"/>
      <c r="J251" s="6"/>
    </row>
    <row r="252" spans="1:11" x14ac:dyDescent="0.25">
      <c r="A252" s="1"/>
      <c r="B252" s="1"/>
      <c r="D252" s="1"/>
      <c r="I252" s="6"/>
      <c r="J252" s="6"/>
    </row>
    <row r="253" spans="1:11" x14ac:dyDescent="0.25">
      <c r="A253" s="1"/>
      <c r="B253" s="1"/>
      <c r="D253" s="1"/>
      <c r="I253" s="6"/>
      <c r="J253" s="6"/>
    </row>
    <row r="254" spans="1:11" x14ac:dyDescent="0.25">
      <c r="A254" s="1"/>
      <c r="B254" s="1"/>
      <c r="D254" s="1"/>
      <c r="I254" s="6"/>
      <c r="J254" s="6"/>
      <c r="K254" s="8"/>
    </row>
    <row r="255" spans="1:11" x14ac:dyDescent="0.25">
      <c r="A255" s="1"/>
      <c r="B255" s="1"/>
      <c r="D255" s="1"/>
      <c r="I255" s="6"/>
      <c r="J255" s="6"/>
    </row>
    <row r="256" spans="1:11" x14ac:dyDescent="0.25">
      <c r="A256" s="1"/>
      <c r="B256" s="1"/>
      <c r="D256" s="1"/>
      <c r="I256" s="6"/>
      <c r="J256" s="6"/>
    </row>
    <row r="257" spans="1:10" x14ac:dyDescent="0.25">
      <c r="A257" s="1"/>
      <c r="B257" s="1"/>
      <c r="D257" s="1"/>
      <c r="I257" s="6"/>
      <c r="J257" s="6"/>
    </row>
    <row r="258" spans="1:10" x14ac:dyDescent="0.25">
      <c r="A258" s="1"/>
      <c r="B258" s="1"/>
      <c r="D258" s="1"/>
      <c r="I258" s="6"/>
      <c r="J258" s="6"/>
    </row>
    <row r="259" spans="1:10" x14ac:dyDescent="0.25">
      <c r="A259" s="1"/>
      <c r="B259" s="1"/>
      <c r="D259" s="1"/>
      <c r="I259" s="6"/>
      <c r="J259" s="6"/>
    </row>
    <row r="260" spans="1:10" x14ac:dyDescent="0.25">
      <c r="A260" s="1"/>
      <c r="B260" s="1"/>
      <c r="D260" s="1"/>
      <c r="I260" s="6"/>
      <c r="J260" s="6"/>
    </row>
    <row r="261" spans="1:10" x14ac:dyDescent="0.25">
      <c r="A261" s="1"/>
      <c r="B261" s="1"/>
      <c r="D261" s="1"/>
      <c r="I261" s="6"/>
      <c r="J261" s="6"/>
    </row>
    <row r="262" spans="1:10" x14ac:dyDescent="0.25">
      <c r="A262" s="1"/>
      <c r="B262" s="1"/>
      <c r="D262" s="1"/>
      <c r="I262" s="6"/>
      <c r="J262" s="6"/>
    </row>
    <row r="263" spans="1:10" x14ac:dyDescent="0.25">
      <c r="A263" s="1"/>
      <c r="B263" s="1"/>
      <c r="D263" s="1"/>
      <c r="I263" s="6"/>
      <c r="J263" s="6"/>
    </row>
    <row r="264" spans="1:10" x14ac:dyDescent="0.25">
      <c r="A264" s="1"/>
      <c r="B264" s="1"/>
      <c r="D264" s="1"/>
      <c r="I264" s="6"/>
      <c r="J264" s="6"/>
    </row>
    <row r="265" spans="1:10" x14ac:dyDescent="0.25">
      <c r="A265" s="1"/>
      <c r="B265" s="1"/>
      <c r="D265" s="1"/>
      <c r="I265" s="6"/>
      <c r="J265" s="6"/>
    </row>
    <row r="266" spans="1:10" x14ac:dyDescent="0.25">
      <c r="A266" s="1"/>
      <c r="B266" s="1"/>
      <c r="D266" s="1"/>
      <c r="I266" s="6"/>
      <c r="J266" s="6"/>
    </row>
    <row r="267" spans="1:10" x14ac:dyDescent="0.25">
      <c r="A267" s="1"/>
      <c r="B267" s="1"/>
      <c r="D267" s="1"/>
      <c r="I267" s="6"/>
      <c r="J267" s="6"/>
    </row>
    <row r="268" spans="1:10" x14ac:dyDescent="0.25">
      <c r="A268" s="1"/>
      <c r="B268" s="1"/>
      <c r="D268" s="1"/>
      <c r="I268" s="6"/>
      <c r="J268" s="6"/>
    </row>
    <row r="269" spans="1:10" x14ac:dyDescent="0.25">
      <c r="A269" s="1"/>
      <c r="B269" s="1"/>
      <c r="D269" s="1"/>
      <c r="I269" s="6"/>
      <c r="J269" s="6"/>
    </row>
    <row r="270" spans="1:10" x14ac:dyDescent="0.25">
      <c r="A270" s="1"/>
      <c r="B270" s="1"/>
      <c r="D270" s="1"/>
      <c r="I270" s="6"/>
      <c r="J270" s="6"/>
    </row>
    <row r="271" spans="1:10" x14ac:dyDescent="0.25">
      <c r="A271" s="1"/>
      <c r="B271" s="1"/>
      <c r="D271" s="1"/>
      <c r="I271" s="6"/>
      <c r="J271" s="6"/>
    </row>
    <row r="272" spans="1:10" x14ac:dyDescent="0.25">
      <c r="A272" s="1"/>
      <c r="B272" s="1"/>
      <c r="D272" s="1"/>
      <c r="I272" s="6"/>
      <c r="J272" s="6"/>
    </row>
    <row r="273" spans="1:10" x14ac:dyDescent="0.25">
      <c r="A273" s="1"/>
      <c r="B273" s="1"/>
      <c r="D273" s="1"/>
      <c r="I273" s="6"/>
      <c r="J273" s="6"/>
    </row>
    <row r="274" spans="1:10" x14ac:dyDescent="0.25">
      <c r="A274" s="1"/>
      <c r="B274" s="1"/>
      <c r="D274" s="1"/>
      <c r="I274" s="6"/>
      <c r="J274" s="6"/>
    </row>
    <row r="275" spans="1:10" x14ac:dyDescent="0.25">
      <c r="A275" s="1"/>
      <c r="B275" s="1"/>
      <c r="D275" s="1"/>
      <c r="I275" s="6"/>
      <c r="J275" s="6"/>
    </row>
    <row r="276" spans="1:10" x14ac:dyDescent="0.25">
      <c r="A276" s="1"/>
      <c r="B276" s="1"/>
      <c r="D276" s="1"/>
      <c r="I276" s="6"/>
      <c r="J276" s="6"/>
    </row>
    <row r="277" spans="1:10" x14ac:dyDescent="0.25">
      <c r="A277" s="1"/>
      <c r="B277" s="1"/>
      <c r="D277" s="1"/>
      <c r="I277" s="6"/>
      <c r="J277" s="6"/>
    </row>
    <row r="278" spans="1:10" x14ac:dyDescent="0.25">
      <c r="A278" s="1"/>
      <c r="B278" s="1"/>
      <c r="D278" s="1"/>
      <c r="I278" s="6"/>
      <c r="J278" s="6"/>
    </row>
    <row r="279" spans="1:10" x14ac:dyDescent="0.25">
      <c r="A279" s="1"/>
      <c r="B279" s="1"/>
      <c r="D279" s="1"/>
      <c r="I279" s="6"/>
      <c r="J279" s="6"/>
    </row>
    <row r="280" spans="1:10" x14ac:dyDescent="0.25">
      <c r="A280" s="1"/>
      <c r="B280" s="1"/>
      <c r="D280" s="1"/>
      <c r="I280" s="6"/>
      <c r="J280" s="6"/>
    </row>
    <row r="281" spans="1:10" x14ac:dyDescent="0.25">
      <c r="A281" s="1"/>
      <c r="B281" s="1"/>
      <c r="D281" s="1"/>
      <c r="I281" s="6"/>
      <c r="J281" s="6"/>
    </row>
    <row r="282" spans="1:10" x14ac:dyDescent="0.25">
      <c r="A282" s="1"/>
      <c r="B282" s="1"/>
      <c r="D282" s="1"/>
      <c r="I282" s="6"/>
      <c r="J282" s="6"/>
    </row>
    <row r="283" spans="1:10" x14ac:dyDescent="0.25">
      <c r="A283" s="1"/>
      <c r="B283" s="1"/>
      <c r="D283" s="1"/>
      <c r="I283" s="6"/>
      <c r="J283" s="6"/>
    </row>
    <row r="284" spans="1:10" x14ac:dyDescent="0.25">
      <c r="A284" s="1"/>
      <c r="B284" s="1"/>
      <c r="D284" s="1"/>
      <c r="I284" s="6"/>
      <c r="J284" s="6"/>
    </row>
    <row r="285" spans="1:10" x14ac:dyDescent="0.25">
      <c r="A285" s="1"/>
      <c r="B285" s="1"/>
      <c r="D285" s="1"/>
      <c r="I285" s="6"/>
      <c r="J285" s="6"/>
    </row>
    <row r="286" spans="1:10" x14ac:dyDescent="0.25">
      <c r="A286" s="1"/>
      <c r="B286" s="1"/>
      <c r="D286" s="1"/>
      <c r="I286" s="6"/>
      <c r="J286" s="6"/>
    </row>
    <row r="287" spans="1:10" x14ac:dyDescent="0.25">
      <c r="A287" s="1"/>
      <c r="B287" s="1"/>
      <c r="D287" s="1"/>
      <c r="I287" s="6"/>
      <c r="J287" s="6"/>
    </row>
    <row r="288" spans="1:10" x14ac:dyDescent="0.25">
      <c r="A288" s="1"/>
      <c r="B288" s="1"/>
      <c r="D288" s="1"/>
      <c r="I288" s="6"/>
      <c r="J288" s="6"/>
    </row>
    <row r="289" spans="1:10" x14ac:dyDescent="0.25">
      <c r="A289" s="1"/>
      <c r="B289" s="1"/>
      <c r="D289" s="1"/>
      <c r="I289" s="6"/>
      <c r="J289" s="6"/>
    </row>
    <row r="290" spans="1:10" x14ac:dyDescent="0.25">
      <c r="A290" s="1"/>
      <c r="B290" s="1"/>
      <c r="D290" s="1"/>
      <c r="I290" s="6"/>
      <c r="J290" s="6"/>
    </row>
    <row r="291" spans="1:10" x14ac:dyDescent="0.25">
      <c r="A291" s="1"/>
      <c r="B291" s="1"/>
      <c r="D291" s="1"/>
      <c r="I291" s="6"/>
      <c r="J291" s="6"/>
    </row>
    <row r="292" spans="1:10" x14ac:dyDescent="0.25">
      <c r="A292" s="1"/>
      <c r="B292" s="1"/>
      <c r="D292" s="1"/>
      <c r="I292" s="6"/>
      <c r="J292" s="6"/>
    </row>
    <row r="293" spans="1:10" x14ac:dyDescent="0.25">
      <c r="A293" s="1"/>
      <c r="B293" s="1"/>
      <c r="D293" s="1"/>
      <c r="I293" s="6"/>
      <c r="J293" s="6"/>
    </row>
    <row r="294" spans="1:10" x14ac:dyDescent="0.25">
      <c r="A294" s="1"/>
      <c r="B294" s="1"/>
      <c r="D294" s="1"/>
      <c r="I294" s="6"/>
      <c r="J294" s="6"/>
    </row>
    <row r="295" spans="1:10" x14ac:dyDescent="0.25">
      <c r="A295" s="1"/>
      <c r="B295" s="1"/>
      <c r="D295" s="1"/>
      <c r="I295" s="6"/>
      <c r="J295" s="6"/>
    </row>
    <row r="296" spans="1:10" x14ac:dyDescent="0.25">
      <c r="A296" s="1"/>
      <c r="B296" s="1"/>
      <c r="D296" s="1"/>
      <c r="I296" s="6"/>
      <c r="J296" s="6"/>
    </row>
    <row r="297" spans="1:10" x14ac:dyDescent="0.25">
      <c r="A297" s="1"/>
      <c r="B297" s="1"/>
      <c r="D297" s="1"/>
      <c r="I297" s="6"/>
      <c r="J297" s="6"/>
    </row>
    <row r="298" spans="1:10" x14ac:dyDescent="0.25">
      <c r="A298" s="1"/>
      <c r="B298" s="1"/>
      <c r="D298" s="1"/>
      <c r="I298" s="6"/>
      <c r="J298" s="6"/>
    </row>
    <row r="299" spans="1:10" x14ac:dyDescent="0.25">
      <c r="A299" s="1"/>
      <c r="B299" s="1"/>
      <c r="D299" s="1"/>
      <c r="I299" s="6"/>
      <c r="J299" s="6"/>
    </row>
    <row r="300" spans="1:10" x14ac:dyDescent="0.25">
      <c r="A300" s="1"/>
      <c r="B300" s="1"/>
      <c r="D300" s="1"/>
      <c r="I300" s="6"/>
      <c r="J300" s="6"/>
    </row>
    <row r="301" spans="1:10" x14ac:dyDescent="0.25">
      <c r="A301" s="1"/>
      <c r="B301" s="1"/>
      <c r="D301" s="1"/>
      <c r="I301" s="6"/>
      <c r="J301" s="6"/>
    </row>
    <row r="302" spans="1:10" x14ac:dyDescent="0.25">
      <c r="A302" s="1"/>
      <c r="B302" s="1"/>
      <c r="D302" s="1"/>
      <c r="I302" s="6"/>
      <c r="J302" s="6"/>
    </row>
    <row r="303" spans="1:10" x14ac:dyDescent="0.25">
      <c r="A303" s="1"/>
      <c r="B303" s="1"/>
      <c r="D303" s="1"/>
      <c r="I303" s="6"/>
      <c r="J303" s="6"/>
    </row>
    <row r="304" spans="1:10" x14ac:dyDescent="0.25">
      <c r="A304" s="1"/>
      <c r="B304" s="1"/>
      <c r="D304" s="1"/>
      <c r="I304" s="6"/>
      <c r="J304" s="6"/>
    </row>
    <row r="305" spans="1:10" x14ac:dyDescent="0.25">
      <c r="A305" s="1"/>
      <c r="B305" s="1"/>
      <c r="D305" s="1"/>
      <c r="I305" s="6"/>
      <c r="J305" s="6"/>
    </row>
    <row r="306" spans="1:10" x14ac:dyDescent="0.25">
      <c r="A306" s="1"/>
      <c r="B306" s="1"/>
      <c r="D306" s="1"/>
      <c r="I306" s="6"/>
      <c r="J306" s="6"/>
    </row>
    <row r="307" spans="1:10" x14ac:dyDescent="0.25">
      <c r="A307" s="1"/>
      <c r="B307" s="1"/>
      <c r="D307" s="1"/>
      <c r="I307" s="6"/>
      <c r="J307" s="6"/>
    </row>
    <row r="308" spans="1:10" x14ac:dyDescent="0.25">
      <c r="A308" s="1"/>
      <c r="B308" s="1"/>
      <c r="D308" s="1"/>
      <c r="I308" s="6"/>
      <c r="J308" s="6"/>
    </row>
    <row r="309" spans="1:10" x14ac:dyDescent="0.25">
      <c r="A309" s="1"/>
      <c r="B309" s="1"/>
      <c r="D309" s="1"/>
      <c r="I309" s="6"/>
      <c r="J309" s="6"/>
    </row>
    <row r="310" spans="1:10" x14ac:dyDescent="0.25">
      <c r="A310" s="1"/>
      <c r="B310" s="1"/>
      <c r="D310" s="1"/>
      <c r="I310" s="6"/>
      <c r="J310" s="6"/>
    </row>
    <row r="311" spans="1:10" x14ac:dyDescent="0.25">
      <c r="A311" s="1"/>
      <c r="B311" s="1"/>
      <c r="D311" s="1"/>
      <c r="I311" s="6"/>
      <c r="J311" s="6"/>
    </row>
    <row r="312" spans="1:10" x14ac:dyDescent="0.25">
      <c r="A312" s="1"/>
      <c r="B312" s="1"/>
      <c r="D312" s="1"/>
      <c r="I312" s="6"/>
      <c r="J312" s="6"/>
    </row>
    <row r="313" spans="1:10" x14ac:dyDescent="0.25">
      <c r="A313" s="1"/>
      <c r="B313" s="1"/>
      <c r="D313" s="1"/>
      <c r="I313" s="6"/>
      <c r="J313" s="6"/>
    </row>
    <row r="314" spans="1:10" x14ac:dyDescent="0.25">
      <c r="A314" s="1"/>
      <c r="B314" s="1"/>
      <c r="D314" s="1"/>
      <c r="I314" s="6"/>
      <c r="J314" s="6"/>
    </row>
    <row r="315" spans="1:10" x14ac:dyDescent="0.25">
      <c r="A315" s="1"/>
      <c r="B315" s="1"/>
      <c r="D315" s="1"/>
      <c r="I315" s="6"/>
      <c r="J315" s="6"/>
    </row>
    <row r="316" spans="1:10" x14ac:dyDescent="0.25">
      <c r="A316" s="1"/>
      <c r="B316" s="1"/>
      <c r="D316" s="1"/>
      <c r="I316" s="6"/>
      <c r="J316" s="6"/>
    </row>
    <row r="317" spans="1:10" x14ac:dyDescent="0.25">
      <c r="A317" s="1"/>
      <c r="B317" s="1"/>
      <c r="D317" s="1"/>
      <c r="I317" s="6"/>
      <c r="J317" s="6"/>
    </row>
    <row r="318" spans="1:10" x14ac:dyDescent="0.25">
      <c r="A318" s="1"/>
      <c r="B318" s="1"/>
      <c r="D318" s="1"/>
      <c r="I318" s="6"/>
      <c r="J318" s="6"/>
    </row>
    <row r="319" spans="1:10" x14ac:dyDescent="0.25">
      <c r="A319" s="1"/>
      <c r="B319" s="1"/>
      <c r="D319" s="1"/>
      <c r="I319" s="6"/>
      <c r="J319" s="6"/>
    </row>
    <row r="320" spans="1:10" x14ac:dyDescent="0.25">
      <c r="A320" s="1"/>
      <c r="B320" s="1"/>
      <c r="D320" s="1"/>
      <c r="I320" s="6"/>
      <c r="J320" s="6"/>
    </row>
    <row r="321" spans="1:10" x14ac:dyDescent="0.25">
      <c r="A321" s="1"/>
      <c r="B321" s="1"/>
      <c r="D321" s="1"/>
      <c r="I321" s="6"/>
      <c r="J321" s="6"/>
    </row>
    <row r="322" spans="1:10" x14ac:dyDescent="0.25">
      <c r="A322" s="1"/>
      <c r="B322" s="1"/>
      <c r="D322" s="1"/>
      <c r="I322" s="6"/>
      <c r="J322" s="6"/>
    </row>
    <row r="323" spans="1:10" x14ac:dyDescent="0.25">
      <c r="A323" s="1"/>
      <c r="B323" s="1"/>
      <c r="D323" s="1"/>
      <c r="I323" s="6"/>
      <c r="J323" s="6"/>
    </row>
    <row r="324" spans="1:10" x14ac:dyDescent="0.25">
      <c r="A324" s="1"/>
      <c r="B324" s="1"/>
      <c r="D324" s="1"/>
      <c r="I324" s="6"/>
      <c r="J324" s="6"/>
    </row>
    <row r="325" spans="1:10" x14ac:dyDescent="0.25">
      <c r="A325" s="1"/>
      <c r="B325" s="1"/>
      <c r="D325" s="1"/>
      <c r="I325" s="6"/>
      <c r="J325" s="6"/>
    </row>
    <row r="326" spans="1:10" x14ac:dyDescent="0.25">
      <c r="A326" s="1"/>
      <c r="B326" s="1"/>
      <c r="D326" s="1"/>
      <c r="I326" s="6"/>
      <c r="J326" s="6"/>
    </row>
    <row r="327" spans="1:10" x14ac:dyDescent="0.25">
      <c r="A327" s="1"/>
      <c r="B327" s="1"/>
      <c r="D327" s="1"/>
      <c r="I327" s="6"/>
      <c r="J327" s="6"/>
    </row>
    <row r="328" spans="1:10" x14ac:dyDescent="0.25">
      <c r="A328" s="1"/>
      <c r="B328" s="1"/>
      <c r="D328" s="1"/>
      <c r="I328" s="6"/>
      <c r="J328" s="6"/>
    </row>
    <row r="329" spans="1:10" x14ac:dyDescent="0.25">
      <c r="A329" s="1"/>
      <c r="B329" s="1"/>
      <c r="D329" s="1"/>
      <c r="I329" s="6"/>
      <c r="J329" s="6"/>
    </row>
    <row r="330" spans="1:10" x14ac:dyDescent="0.25">
      <c r="A330" s="1"/>
      <c r="B330" s="1"/>
      <c r="D330" s="1"/>
      <c r="I330" s="6"/>
      <c r="J330" s="6"/>
    </row>
    <row r="331" spans="1:10" x14ac:dyDescent="0.25">
      <c r="A331" s="1"/>
      <c r="B331" s="1"/>
      <c r="D331" s="1"/>
      <c r="I331" s="6"/>
      <c r="J331" s="6"/>
    </row>
    <row r="332" spans="1:10" x14ac:dyDescent="0.25">
      <c r="A332" s="1"/>
      <c r="B332" s="1"/>
      <c r="D332" s="1"/>
      <c r="I332" s="6"/>
      <c r="J332" s="6"/>
    </row>
    <row r="333" spans="1:10" x14ac:dyDescent="0.25">
      <c r="A333" s="1"/>
      <c r="B333" s="1"/>
      <c r="D333" s="1"/>
      <c r="I333" s="6"/>
      <c r="J333" s="6"/>
    </row>
    <row r="334" spans="1:10" x14ac:dyDescent="0.25">
      <c r="A334" s="1"/>
      <c r="B334" s="1"/>
      <c r="D334" s="1"/>
      <c r="I334" s="6"/>
      <c r="J334" s="6"/>
    </row>
    <row r="335" spans="1:10" x14ac:dyDescent="0.25">
      <c r="A335" s="1"/>
      <c r="B335" s="1"/>
      <c r="D335" s="1"/>
      <c r="I335" s="6"/>
      <c r="J335" s="6"/>
    </row>
    <row r="336" spans="1:10" x14ac:dyDescent="0.25">
      <c r="A336" s="1"/>
      <c r="B336" s="1"/>
      <c r="D336" s="1"/>
      <c r="I336" s="6"/>
      <c r="J336" s="6"/>
    </row>
    <row r="337" spans="1:10" x14ac:dyDescent="0.25">
      <c r="A337" s="1"/>
      <c r="B337" s="1"/>
      <c r="D337" s="1"/>
      <c r="I337" s="6"/>
      <c r="J337" s="6"/>
    </row>
    <row r="338" spans="1:10" x14ac:dyDescent="0.25">
      <c r="A338" s="1"/>
      <c r="B338" s="1"/>
      <c r="D338" s="1"/>
      <c r="I338" s="6"/>
      <c r="J338" s="6"/>
    </row>
    <row r="339" spans="1:10" x14ac:dyDescent="0.25">
      <c r="A339" s="1"/>
      <c r="B339" s="1"/>
      <c r="D339" s="1"/>
      <c r="I339" s="6"/>
      <c r="J339" s="6"/>
    </row>
    <row r="340" spans="1:10" x14ac:dyDescent="0.25">
      <c r="A340" s="1"/>
      <c r="B340" s="1"/>
      <c r="D340" s="1"/>
      <c r="I340" s="6"/>
      <c r="J340" s="6"/>
    </row>
    <row r="341" spans="1:10" x14ac:dyDescent="0.25">
      <c r="A341" s="1"/>
      <c r="B341" s="1"/>
      <c r="D341" s="1"/>
      <c r="I341" s="6"/>
      <c r="J341" s="6"/>
    </row>
    <row r="342" spans="1:10" x14ac:dyDescent="0.25">
      <c r="A342" s="1"/>
      <c r="B342" s="1"/>
      <c r="D342" s="1"/>
      <c r="I342" s="6"/>
      <c r="J342" s="6"/>
    </row>
    <row r="343" spans="1:10" x14ac:dyDescent="0.25">
      <c r="A343" s="1"/>
      <c r="B343" s="1"/>
      <c r="D343" s="1"/>
      <c r="I343" s="6"/>
      <c r="J343" s="6"/>
    </row>
    <row r="344" spans="1:10" x14ac:dyDescent="0.25">
      <c r="A344" s="1"/>
      <c r="B344" s="1"/>
      <c r="D344" s="1"/>
      <c r="I344" s="6"/>
      <c r="J344" s="6"/>
    </row>
    <row r="345" spans="1:10" x14ac:dyDescent="0.25">
      <c r="A345" s="1"/>
      <c r="B345" s="1"/>
      <c r="D345" s="1"/>
      <c r="I345" s="6"/>
      <c r="J345" s="6"/>
    </row>
    <row r="346" spans="1:10" x14ac:dyDescent="0.25">
      <c r="A346" s="1"/>
      <c r="B346" s="1"/>
      <c r="D346" s="1"/>
      <c r="I346" s="6"/>
      <c r="J346" s="6"/>
    </row>
    <row r="347" spans="1:10" x14ac:dyDescent="0.25">
      <c r="A347" s="1"/>
      <c r="B347" s="1"/>
      <c r="D347" s="1"/>
      <c r="I347" s="6"/>
      <c r="J347" s="6"/>
    </row>
    <row r="348" spans="1:10" x14ac:dyDescent="0.25">
      <c r="A348" s="1"/>
      <c r="B348" s="1"/>
      <c r="D348" s="1"/>
      <c r="I348" s="6"/>
      <c r="J348" s="6"/>
    </row>
    <row r="349" spans="1:10" x14ac:dyDescent="0.25">
      <c r="A349" s="1"/>
      <c r="B349" s="1"/>
      <c r="D349" s="1"/>
      <c r="I349" s="6"/>
      <c r="J349" s="6"/>
    </row>
    <row r="350" spans="1:10" x14ac:dyDescent="0.25">
      <c r="A350" s="1"/>
      <c r="B350" s="1"/>
      <c r="D350" s="1"/>
      <c r="I350" s="6"/>
      <c r="J350" s="6"/>
    </row>
    <row r="351" spans="1:10" x14ac:dyDescent="0.25">
      <c r="A351" s="1"/>
      <c r="B351" s="1"/>
      <c r="D351" s="1"/>
      <c r="I351" s="6"/>
      <c r="J351" s="6"/>
    </row>
    <row r="352" spans="1:10" x14ac:dyDescent="0.25">
      <c r="A352" s="1"/>
      <c r="B352" s="1"/>
      <c r="D352" s="1"/>
      <c r="I352" s="6"/>
      <c r="J352" s="6"/>
    </row>
    <row r="353" spans="1:10" x14ac:dyDescent="0.25">
      <c r="A353" s="1"/>
      <c r="B353" s="1"/>
      <c r="D353" s="1"/>
      <c r="I353" s="6"/>
      <c r="J353" s="6"/>
    </row>
    <row r="354" spans="1:10" x14ac:dyDescent="0.25">
      <c r="A354" s="1"/>
      <c r="B354" s="1"/>
      <c r="D354" s="1"/>
      <c r="I354" s="6"/>
      <c r="J354" s="6"/>
    </row>
    <row r="355" spans="1:10" x14ac:dyDescent="0.25">
      <c r="A355" s="1"/>
      <c r="B355" s="1"/>
      <c r="D355" s="1"/>
      <c r="I355" s="6"/>
      <c r="J355" s="6"/>
    </row>
    <row r="356" spans="1:10" x14ac:dyDescent="0.25">
      <c r="A356" s="1"/>
      <c r="B356" s="1"/>
      <c r="D356" s="1"/>
      <c r="I356" s="6"/>
      <c r="J356" s="6"/>
    </row>
    <row r="357" spans="1:10" x14ac:dyDescent="0.25">
      <c r="A357" s="1"/>
      <c r="B357" s="1"/>
      <c r="D357" s="1"/>
      <c r="I357" s="6"/>
      <c r="J357" s="6"/>
    </row>
    <row r="358" spans="1:10" x14ac:dyDescent="0.25">
      <c r="A358" s="1"/>
      <c r="B358" s="1"/>
      <c r="D358" s="1"/>
      <c r="I358" s="6"/>
      <c r="J358" s="6"/>
    </row>
    <row r="359" spans="1:10" x14ac:dyDescent="0.25">
      <c r="A359" s="1"/>
      <c r="B359" s="1"/>
      <c r="D359" s="1"/>
      <c r="I359" s="6"/>
      <c r="J359" s="6"/>
    </row>
    <row r="360" spans="1:10" x14ac:dyDescent="0.25">
      <c r="A360" s="1"/>
      <c r="B360" s="1"/>
      <c r="D360" s="1"/>
      <c r="I360" s="6"/>
      <c r="J360" s="6"/>
    </row>
    <row r="361" spans="1:10" x14ac:dyDescent="0.25">
      <c r="A361" s="1"/>
      <c r="B361" s="1"/>
      <c r="D361" s="1"/>
      <c r="I361" s="6"/>
      <c r="J361" s="6"/>
    </row>
    <row r="362" spans="1:10" x14ac:dyDescent="0.25">
      <c r="A362" s="1"/>
      <c r="B362" s="1"/>
      <c r="D362" s="1"/>
      <c r="I362" s="6"/>
      <c r="J362" s="6"/>
    </row>
    <row r="363" spans="1:10" x14ac:dyDescent="0.25">
      <c r="A363" s="1"/>
      <c r="B363" s="1"/>
      <c r="D363" s="1"/>
      <c r="I363" s="6"/>
      <c r="J363" s="6"/>
    </row>
    <row r="364" spans="1:10" x14ac:dyDescent="0.25">
      <c r="A364" s="1"/>
      <c r="B364" s="1"/>
      <c r="D364" s="1"/>
      <c r="I364" s="6"/>
      <c r="J364" s="6"/>
    </row>
    <row r="365" spans="1:10" x14ac:dyDescent="0.25">
      <c r="A365" s="1"/>
      <c r="B365" s="1"/>
      <c r="D365" s="1"/>
      <c r="I365" s="6"/>
      <c r="J365" s="6"/>
    </row>
    <row r="366" spans="1:10" x14ac:dyDescent="0.25">
      <c r="A366" s="1"/>
      <c r="B366" s="1"/>
      <c r="D366" s="1"/>
      <c r="I366" s="6"/>
      <c r="J366" s="6"/>
    </row>
    <row r="367" spans="1:10" x14ac:dyDescent="0.25">
      <c r="A367" s="1"/>
      <c r="B367" s="1"/>
      <c r="D367" s="1"/>
      <c r="I367" s="6"/>
      <c r="J367" s="6"/>
    </row>
    <row r="368" spans="1:10" x14ac:dyDescent="0.25">
      <c r="A368" s="1"/>
      <c r="B368" s="1"/>
      <c r="D368" s="1"/>
      <c r="I368" s="6"/>
      <c r="J368" s="6"/>
    </row>
    <row r="369" spans="1:10" x14ac:dyDescent="0.25">
      <c r="A369" s="1"/>
      <c r="B369" s="1"/>
      <c r="D369" s="1"/>
      <c r="I369" s="6"/>
      <c r="J369" s="6"/>
    </row>
    <row r="370" spans="1:10" x14ac:dyDescent="0.25">
      <c r="A370" s="1"/>
      <c r="B370" s="1"/>
      <c r="D370" s="1"/>
      <c r="I370" s="6"/>
      <c r="J370" s="6"/>
    </row>
    <row r="371" spans="1:10" x14ac:dyDescent="0.25">
      <c r="A371" s="1"/>
      <c r="B371" s="1"/>
      <c r="D371" s="1"/>
      <c r="I371" s="6"/>
      <c r="J371" s="6"/>
    </row>
    <row r="372" spans="1:10" x14ac:dyDescent="0.25">
      <c r="A372" s="1"/>
      <c r="B372" s="1"/>
      <c r="D372" s="1"/>
      <c r="I372" s="6"/>
      <c r="J372" s="6"/>
    </row>
    <row r="373" spans="1:10" x14ac:dyDescent="0.25">
      <c r="A373" s="1"/>
      <c r="B373" s="1"/>
      <c r="D373" s="1"/>
      <c r="I373" s="6"/>
      <c r="J373" s="6"/>
    </row>
    <row r="374" spans="1:10" x14ac:dyDescent="0.25">
      <c r="A374" s="1"/>
      <c r="B374" s="1"/>
      <c r="D374" s="1"/>
      <c r="I374" s="6"/>
      <c r="J374" s="6"/>
    </row>
    <row r="375" spans="1:10" x14ac:dyDescent="0.25">
      <c r="A375" s="1"/>
      <c r="B375" s="1"/>
      <c r="D375" s="1"/>
      <c r="I375" s="6"/>
      <c r="J375" s="6"/>
    </row>
    <row r="376" spans="1:10" x14ac:dyDescent="0.25">
      <c r="A376" s="1"/>
      <c r="B376" s="1"/>
      <c r="D376" s="1"/>
      <c r="I376" s="6"/>
      <c r="J376" s="6"/>
    </row>
    <row r="377" spans="1:10" x14ac:dyDescent="0.25">
      <c r="A377" s="1"/>
      <c r="B377" s="1"/>
      <c r="D377" s="1"/>
      <c r="I377" s="6"/>
      <c r="J377" s="6"/>
    </row>
    <row r="378" spans="1:10" x14ac:dyDescent="0.25">
      <c r="A378" s="1"/>
      <c r="B378" s="1"/>
      <c r="D378" s="1"/>
      <c r="I378" s="6"/>
      <c r="J378" s="6"/>
    </row>
    <row r="379" spans="1:10" x14ac:dyDescent="0.25">
      <c r="A379" s="1"/>
      <c r="B379" s="1"/>
      <c r="D379" s="1"/>
      <c r="I379" s="6"/>
      <c r="J379" s="6"/>
    </row>
    <row r="380" spans="1:10" x14ac:dyDescent="0.25">
      <c r="A380" s="1"/>
      <c r="B380" s="1"/>
      <c r="D380" s="1"/>
      <c r="I380" s="6"/>
      <c r="J380" s="6"/>
    </row>
    <row r="381" spans="1:10" x14ac:dyDescent="0.25">
      <c r="A381" s="1"/>
      <c r="B381" s="1"/>
      <c r="D381" s="1"/>
      <c r="I381" s="6"/>
      <c r="J381" s="6"/>
    </row>
    <row r="382" spans="1:10" x14ac:dyDescent="0.25">
      <c r="A382" s="1"/>
      <c r="B382" s="1"/>
      <c r="D382" s="1"/>
      <c r="I382" s="6"/>
      <c r="J382" s="6"/>
    </row>
    <row r="383" spans="1:10" x14ac:dyDescent="0.25">
      <c r="A383" s="1"/>
      <c r="B383" s="1"/>
      <c r="D383" s="1"/>
      <c r="I383" s="6"/>
      <c r="J383" s="6"/>
    </row>
    <row r="384" spans="1:10" x14ac:dyDescent="0.25">
      <c r="A384" s="1"/>
      <c r="B384" s="1"/>
      <c r="D384" s="1"/>
      <c r="I384" s="6"/>
      <c r="J384" s="6"/>
    </row>
    <row r="385" spans="1:10" x14ac:dyDescent="0.25">
      <c r="A385" s="1"/>
      <c r="B385" s="1"/>
      <c r="D385" s="1"/>
      <c r="I385" s="6"/>
      <c r="J385" s="6"/>
    </row>
    <row r="386" spans="1:10" x14ac:dyDescent="0.25">
      <c r="A386" s="1"/>
      <c r="B386" s="1"/>
      <c r="D386" s="1"/>
      <c r="I386" s="6"/>
      <c r="J386" s="6"/>
    </row>
    <row r="387" spans="1:10" x14ac:dyDescent="0.25">
      <c r="A387" s="1"/>
      <c r="B387" s="1"/>
      <c r="D387" s="1"/>
      <c r="I387" s="6"/>
      <c r="J387" s="6"/>
    </row>
    <row r="388" spans="1:10" x14ac:dyDescent="0.25">
      <c r="A388" s="1"/>
      <c r="B388" s="1"/>
      <c r="D388" s="1"/>
      <c r="I388" s="6"/>
      <c r="J388" s="6"/>
    </row>
    <row r="389" spans="1:10" x14ac:dyDescent="0.25">
      <c r="A389" s="1"/>
      <c r="B389" s="1"/>
      <c r="D389" s="1"/>
      <c r="I389" s="6"/>
      <c r="J389" s="6"/>
    </row>
    <row r="390" spans="1:10" x14ac:dyDescent="0.25">
      <c r="A390" s="1"/>
      <c r="B390" s="1"/>
      <c r="D390" s="1"/>
      <c r="I390" s="6"/>
      <c r="J390" s="6"/>
    </row>
    <row r="391" spans="1:10" x14ac:dyDescent="0.25">
      <c r="A391" s="1"/>
      <c r="B391" s="1"/>
      <c r="D391" s="1"/>
      <c r="I391" s="6"/>
      <c r="J391" s="6"/>
    </row>
    <row r="392" spans="1:10" x14ac:dyDescent="0.25">
      <c r="A392" s="1"/>
      <c r="B392" s="1"/>
      <c r="D392" s="1"/>
      <c r="I392" s="6"/>
      <c r="J392" s="6"/>
    </row>
    <row r="393" spans="1:10" x14ac:dyDescent="0.25">
      <c r="A393" s="1"/>
      <c r="B393" s="1"/>
      <c r="D393" s="1"/>
      <c r="I393" s="6"/>
      <c r="J393" s="6"/>
    </row>
    <row r="394" spans="1:10" x14ac:dyDescent="0.25">
      <c r="A394" s="1"/>
      <c r="B394" s="1"/>
      <c r="D394" s="1"/>
      <c r="I394" s="6"/>
      <c r="J394" s="6"/>
    </row>
    <row r="395" spans="1:10" x14ac:dyDescent="0.25">
      <c r="A395" s="1"/>
      <c r="B395" s="1"/>
      <c r="D395" s="1"/>
      <c r="I395" s="6"/>
      <c r="J395" s="6"/>
    </row>
    <row r="396" spans="1:10" x14ac:dyDescent="0.25">
      <c r="A396" s="1"/>
      <c r="B396" s="1"/>
      <c r="D396" s="1"/>
      <c r="I396" s="6"/>
      <c r="J396" s="6"/>
    </row>
    <row r="397" spans="1:10" x14ac:dyDescent="0.25">
      <c r="A397" s="1"/>
      <c r="B397" s="1"/>
      <c r="D397" s="1"/>
      <c r="I397" s="6"/>
      <c r="J397" s="6"/>
    </row>
    <row r="398" spans="1:10" x14ac:dyDescent="0.25">
      <c r="A398" s="1"/>
      <c r="B398" s="1"/>
      <c r="D398" s="1"/>
      <c r="I398" s="6"/>
      <c r="J398" s="6"/>
    </row>
    <row r="399" spans="1:10" x14ac:dyDescent="0.25">
      <c r="A399" s="1"/>
      <c r="B399" s="1"/>
      <c r="D399" s="1"/>
      <c r="I399" s="6"/>
      <c r="J399" s="6"/>
    </row>
    <row r="400" spans="1:10" x14ac:dyDescent="0.25">
      <c r="A400" s="1"/>
      <c r="B400" s="1"/>
      <c r="D400" s="1"/>
      <c r="I400" s="6"/>
      <c r="J400" s="6"/>
    </row>
    <row r="401" spans="1:10" x14ac:dyDescent="0.25">
      <c r="A401" s="1"/>
      <c r="B401" s="1"/>
      <c r="D401" s="1"/>
      <c r="I401" s="6"/>
      <c r="J401" s="6"/>
    </row>
    <row r="402" spans="1:10" x14ac:dyDescent="0.25">
      <c r="A402" s="1"/>
      <c r="B402" s="1"/>
      <c r="D402" s="1"/>
      <c r="I402" s="6"/>
      <c r="J402" s="6"/>
    </row>
    <row r="403" spans="1:10" x14ac:dyDescent="0.25">
      <c r="A403" s="1"/>
      <c r="B403" s="1"/>
      <c r="D403" s="1"/>
      <c r="I403" s="6"/>
      <c r="J403" s="6"/>
    </row>
    <row r="404" spans="1:10" x14ac:dyDescent="0.25">
      <c r="A404" s="1"/>
      <c r="B404" s="1"/>
      <c r="D404" s="1"/>
      <c r="I404" s="6"/>
      <c r="J404" s="6"/>
    </row>
    <row r="405" spans="1:10" x14ac:dyDescent="0.25">
      <c r="A405" s="1"/>
      <c r="B405" s="1"/>
      <c r="D405" s="1"/>
      <c r="I405" s="6"/>
      <c r="J405" s="6"/>
    </row>
    <row r="406" spans="1:10" x14ac:dyDescent="0.25">
      <c r="A406" s="1"/>
      <c r="B406" s="1"/>
      <c r="D406" s="1"/>
      <c r="I406" s="6"/>
      <c r="J406" s="6"/>
    </row>
    <row r="407" spans="1:10" x14ac:dyDescent="0.25">
      <c r="A407" s="1"/>
      <c r="B407" s="1"/>
      <c r="D407" s="1"/>
      <c r="I407" s="6"/>
      <c r="J407" s="6"/>
    </row>
    <row r="408" spans="1:10" x14ac:dyDescent="0.25">
      <c r="A408" s="1"/>
      <c r="B408" s="1"/>
      <c r="D408" s="1"/>
      <c r="I408" s="6"/>
      <c r="J408" s="6"/>
    </row>
    <row r="409" spans="1:10" x14ac:dyDescent="0.25">
      <c r="A409" s="1"/>
      <c r="B409" s="1"/>
      <c r="D409" s="1"/>
      <c r="I409" s="6"/>
      <c r="J409" s="6"/>
    </row>
    <row r="410" spans="1:10" x14ac:dyDescent="0.25">
      <c r="A410" s="1"/>
      <c r="B410" s="1"/>
      <c r="D410" s="1"/>
      <c r="I410" s="6"/>
      <c r="J410" s="6"/>
    </row>
    <row r="411" spans="1:10" x14ac:dyDescent="0.25">
      <c r="A411" s="1"/>
      <c r="B411" s="1"/>
      <c r="D411" s="1"/>
      <c r="I411" s="6"/>
      <c r="J411" s="6"/>
    </row>
    <row r="412" spans="1:10" x14ac:dyDescent="0.25">
      <c r="A412" s="1"/>
      <c r="B412" s="1"/>
      <c r="D412" s="1"/>
      <c r="I412" s="6"/>
      <c r="J412" s="6"/>
    </row>
    <row r="413" spans="1:10" x14ac:dyDescent="0.25">
      <c r="A413" s="1"/>
      <c r="B413" s="1"/>
      <c r="D413" s="1"/>
    </row>
    <row r="414" spans="1:10" x14ac:dyDescent="0.25">
      <c r="A414" s="1"/>
      <c r="B414" s="1"/>
      <c r="D414" s="1"/>
    </row>
    <row r="415" spans="1:10" x14ac:dyDescent="0.25">
      <c r="A415" s="1"/>
      <c r="B415" s="1"/>
      <c r="D415" s="1"/>
    </row>
    <row r="416" spans="1:10" x14ac:dyDescent="0.25">
      <c r="A416" s="1"/>
      <c r="B416" s="1"/>
      <c r="D416" s="1"/>
    </row>
    <row r="417" spans="1:4" x14ac:dyDescent="0.25">
      <c r="A417" s="1"/>
      <c r="B417" s="1"/>
      <c r="D417" s="1"/>
    </row>
    <row r="418" spans="1:4" x14ac:dyDescent="0.25">
      <c r="A418" s="1"/>
      <c r="B418" s="1"/>
      <c r="D418" s="1"/>
    </row>
  </sheetData>
  <phoneticPr fontId="1" type="noConversion"/>
  <dataValidations count="10">
    <dataValidation type="list" allowBlank="1" showInputMessage="1" showErrorMessage="1" sqref="D2:D412" xr:uid="{B986315D-4657-4AA5-954F-A36522715432}">
      <formula1>$X$89:$X$92</formula1>
    </dataValidation>
    <dataValidation type="list" allowBlank="1" showInputMessage="1" showErrorMessage="1" sqref="W28:AB28" xr:uid="{6E4D3D81-24BA-4762-B736-29CD8DCC1B1C}">
      <formula1>Država</formula1>
    </dataValidation>
    <dataValidation type="list" allowBlank="1" showInputMessage="1" showErrorMessage="1" sqref="M332:M412 M302:M317 M51:M294" xr:uid="{A043EFE8-60A7-4931-B749-FFD18511C97E}">
      <formula1>$U$2:$U$41</formula1>
    </dataValidation>
    <dataValidation type="list" allowBlank="1" showInputMessage="1" showErrorMessage="1" sqref="B2:B418" xr:uid="{8EB5FA4D-93C5-4D57-927C-7B2768A6CF9B}">
      <formula1>$AA$51:$AA$57</formula1>
    </dataValidation>
    <dataValidation type="list" allowBlank="1" showInputMessage="1" showErrorMessage="1" sqref="U2:U40 M295:M301 M318:M331 Z66" xr:uid="{E1DF89FE-BD80-490E-AC3A-F213FB0F9412}">
      <formula1>$U$2:$U$40</formula1>
    </dataValidation>
    <dataValidation type="list" allowBlank="1" showInputMessage="1" showErrorMessage="1" sqref="N253:N262" xr:uid="{45973EBC-5933-414D-A2DB-77C41ECE822A}">
      <formula1>$U$2:$U$35</formula1>
    </dataValidation>
    <dataValidation type="list" allowBlank="1" showInputMessage="1" showErrorMessage="1" sqref="E2:E418" xr:uid="{ADB5B315-7AE6-4633-9903-74E0DCDAAFA0}">
      <formula1>$S$37:$S$38</formula1>
    </dataValidation>
    <dataValidation type="list" allowBlank="1" showInputMessage="1" showErrorMessage="1" sqref="N90:S90 D413:D418" xr:uid="{5B32961E-D97D-4BA0-9110-8016B54AE690}">
      <formula1>$N$90:$P$90</formula1>
    </dataValidation>
    <dataValidation type="list" allowBlank="1" showInputMessage="1" showErrorMessage="1" sqref="N2:N21 N108:N125" xr:uid="{A234DE1A-ED1C-46B8-938D-9C9746554516}">
      <formula1>$U$2:$U$34</formula1>
    </dataValidation>
    <dataValidation type="list" allowBlank="1" showInputMessage="1" showErrorMessage="1" sqref="M2:M50" xr:uid="{0E3117D7-643A-4BA1-9493-401A3343A8BE}">
      <formula1>$P$9:$P$13</formula1>
    </dataValidation>
  </dataValidations>
  <hyperlinks>
    <hyperlink ref="F2" r:id="rId1" xr:uid="{9D4C73B4-0F10-465F-85BC-464CF3391D27}"/>
    <hyperlink ref="F3" r:id="rId2" xr:uid="{5E0601C7-0E71-4A1E-85B9-1E2916232DD1}"/>
    <hyperlink ref="F4" r:id="rId3" xr:uid="{BF37BF5A-27BC-4A4A-BDB4-C0B3F0CF177B}"/>
    <hyperlink ref="F5" r:id="rId4" xr:uid="{AD65C091-9522-4AEE-B216-011963DE04BB}"/>
    <hyperlink ref="F6" r:id="rId5" xr:uid="{68719DB2-9296-4E97-AD99-3730501C7045}"/>
    <hyperlink ref="F7" r:id="rId6" xr:uid="{47CB8462-A7BF-4088-8CA9-0EC328EFD9CA}"/>
    <hyperlink ref="F8" r:id="rId7" xr:uid="{49F15E14-3585-4D2B-9DB1-10F750AA356F}"/>
    <hyperlink ref="F9" r:id="rId8" xr:uid="{968F0DF0-A181-42DD-977A-269736549906}"/>
    <hyperlink ref="F10" r:id="rId9" xr:uid="{BCC8947D-F622-44A9-8FA0-117D8C860472}"/>
    <hyperlink ref="F11" r:id="rId10" xr:uid="{574D464C-83A1-4F00-B9C3-E13EDB5C5F8B}"/>
    <hyperlink ref="F12" r:id="rId11" xr:uid="{7E112916-9FEA-4F57-BE6C-040F736914D8}"/>
    <hyperlink ref="F13" r:id="rId12" xr:uid="{43ED3E99-496F-44DB-A744-E82BE68B3664}"/>
    <hyperlink ref="F14" r:id="rId13" xr:uid="{807DA9B5-176D-4788-8F96-CD1E8DB303DF}"/>
    <hyperlink ref="F15" r:id="rId14" xr:uid="{DEF54EE4-3052-4513-8BD1-D3191364BE31}"/>
    <hyperlink ref="F16" r:id="rId15" xr:uid="{AB956EB4-907E-4ACE-B635-9B92E9160FE1}"/>
    <hyperlink ref="F17" r:id="rId16" xr:uid="{7EADF88D-9457-410C-8231-77E349447C92}"/>
    <hyperlink ref="F18" r:id="rId17" xr:uid="{30748132-B5FD-4DC5-BFE7-F1E174B990A0}"/>
    <hyperlink ref="F19" r:id="rId18" xr:uid="{D415D9ED-98AE-4329-A8AC-A9889B5018C5}"/>
    <hyperlink ref="F20" r:id="rId19" xr:uid="{03BF5C7F-4382-43DA-A580-3FA1A108849C}"/>
    <hyperlink ref="F21" r:id="rId20" xr:uid="{2004503F-B7BD-4A05-A36C-25FB6AE76372}"/>
    <hyperlink ref="F22" r:id="rId21" xr:uid="{E51635BE-5B99-40BF-BEFA-BF23A99F7B48}"/>
    <hyperlink ref="F23" r:id="rId22" xr:uid="{BEA28B12-7B29-49B5-85C7-3A391A748402}"/>
    <hyperlink ref="F24" r:id="rId23" xr:uid="{5A24D68D-33BD-4E77-AC8B-2B07B19BA836}"/>
    <hyperlink ref="F25" r:id="rId24" xr:uid="{A426DA3C-EB08-4DF0-A082-D35D6C00A1E3}"/>
    <hyperlink ref="F26" r:id="rId25" xr:uid="{CA475939-ACEE-4F7A-AFB6-5C855037CFF6}"/>
    <hyperlink ref="F27" r:id="rId26" xr:uid="{ABE0A23E-CEA4-436D-BE73-FE1D424FA2F2}"/>
    <hyperlink ref="F28" r:id="rId27" xr:uid="{10AB21CF-C0C0-4D13-91D9-43292D40F43A}"/>
    <hyperlink ref="F29" r:id="rId28" xr:uid="{408F253F-790B-4527-BB15-5BF51B8CD5DB}"/>
    <hyperlink ref="F30" r:id="rId29" xr:uid="{00DAB444-AF12-49ED-AE10-88115FA0D1C6}"/>
    <hyperlink ref="F31" r:id="rId30" xr:uid="{E0BE01CB-688D-4BE7-87C9-FAFE06E832E8}"/>
    <hyperlink ref="F32" r:id="rId31" xr:uid="{A5C6691F-B212-4B99-B921-BF0F78466A37}"/>
    <hyperlink ref="F33" r:id="rId32" xr:uid="{11C05430-5E52-4E65-BEB9-0D7164CC4BB2}"/>
    <hyperlink ref="F34" r:id="rId33" xr:uid="{E987EF5E-DA81-4D17-95AF-23BB5159C77E}"/>
    <hyperlink ref="F35" r:id="rId34" xr:uid="{2CE22DAD-A093-445C-A8D1-76466099813D}"/>
    <hyperlink ref="F36" r:id="rId35" xr:uid="{03DF718E-537A-4CEF-A6D1-55CFF99D87D0}"/>
    <hyperlink ref="F37" r:id="rId36" xr:uid="{D02A72F6-D7B5-46A6-A7FF-E51FC8D63E60}"/>
    <hyperlink ref="F38" r:id="rId37" xr:uid="{855C030C-2749-42B4-AF8E-21CB4F9FABB2}"/>
    <hyperlink ref="F39" r:id="rId38" xr:uid="{3FBB5B1D-DC6A-46B7-B8D2-B04B68BE629C}"/>
    <hyperlink ref="F40" r:id="rId39" xr:uid="{BC572C61-EA23-4FEA-84AD-3D9625D80E4E}"/>
    <hyperlink ref="F41" r:id="rId40" xr:uid="{7F575760-BEB3-4D65-9AE2-839795EA74FA}"/>
    <hyperlink ref="F42" r:id="rId41" xr:uid="{2B892A06-918A-4227-A295-3E5BBB8DFD8C}"/>
    <hyperlink ref="F43" r:id="rId42" xr:uid="{9E100024-9C6F-4DFB-B9CF-5AD9B3AA69D6}"/>
    <hyperlink ref="F44" r:id="rId43" xr:uid="{F8718404-4B55-4A65-AAF6-96CD175A4742}"/>
    <hyperlink ref="F45" r:id="rId44" xr:uid="{335E1BC0-3F35-4622-811C-A7576EAD6A8E}"/>
    <hyperlink ref="F46" r:id="rId45" xr:uid="{8054E479-39DA-4BDC-92B4-CCF099C5E8A1}"/>
    <hyperlink ref="F47" r:id="rId46" xr:uid="{526D3286-067E-43FD-A3A8-71B366E50F45}"/>
    <hyperlink ref="F48" r:id="rId47" xr:uid="{F689C598-5CDA-4920-8A2A-0DFF1C0E01F4}"/>
    <hyperlink ref="F49" r:id="rId48" xr:uid="{87513D95-8421-47B6-B97E-C49976971C7D}"/>
    <hyperlink ref="F50" r:id="rId49" xr:uid="{4FC8FC01-D639-4F95-A91B-26C8FDC99B87}"/>
  </hyperlinks>
  <pageMargins left="0.7" right="0.7" top="0.75" bottom="0.75" header="0.3" footer="0.3"/>
  <pageSetup orientation="portrait" r:id="rId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2F83-B807-4338-90A7-D337C2FD456D}">
  <dimension ref="A1:Z418"/>
  <sheetViews>
    <sheetView topLeftCell="D397" zoomScaleNormal="100" zoomScaleSheetLayoutView="140" workbookViewId="0">
      <selection activeCell="H36" sqref="H36"/>
    </sheetView>
  </sheetViews>
  <sheetFormatPr defaultRowHeight="15" x14ac:dyDescent="0.25"/>
  <cols>
    <col min="2" max="2" width="22.5703125" customWidth="1"/>
    <col min="3" max="4" width="21" customWidth="1"/>
    <col min="5" max="5" width="9.140625" style="1" customWidth="1"/>
    <col min="6" max="6" width="14" customWidth="1"/>
    <col min="7" max="7" width="18.42578125" customWidth="1"/>
    <col min="8" max="8" width="24.7109375" customWidth="1"/>
    <col min="9" max="9" width="27.42578125" customWidth="1"/>
    <col min="10" max="10" width="30.7109375" customWidth="1"/>
    <col min="11" max="11" width="21" customWidth="1"/>
    <col min="12" max="12" width="42.140625" customWidth="1"/>
    <col min="13" max="13" width="36.140625" customWidth="1"/>
    <col min="14" max="23" width="14" customWidth="1"/>
    <col min="24" max="24" width="54.85546875" customWidth="1"/>
    <col min="25" max="28" width="24.28515625" customWidth="1"/>
  </cols>
  <sheetData>
    <row r="1" spans="1:2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248</v>
      </c>
      <c r="F1" s="2" t="s">
        <v>5</v>
      </c>
      <c r="G1" s="2" t="s">
        <v>827</v>
      </c>
      <c r="H1" s="2" t="s">
        <v>4</v>
      </c>
      <c r="I1" s="2" t="s">
        <v>39</v>
      </c>
      <c r="J1" s="2" t="s">
        <v>53</v>
      </c>
      <c r="K1" s="2" t="s">
        <v>2</v>
      </c>
      <c r="L1" s="2" t="s">
        <v>97</v>
      </c>
    </row>
    <row r="2" spans="1:20" x14ac:dyDescent="0.25">
      <c r="A2" s="1">
        <v>1</v>
      </c>
      <c r="B2" s="1" t="s">
        <v>6</v>
      </c>
      <c r="D2" s="1" t="s">
        <v>885</v>
      </c>
      <c r="E2" s="1" t="s">
        <v>249</v>
      </c>
      <c r="F2" s="3" t="s">
        <v>1690</v>
      </c>
      <c r="G2" s="3"/>
      <c r="H2" t="s">
        <v>38</v>
      </c>
      <c r="I2" t="s">
        <v>56</v>
      </c>
      <c r="J2" t="s">
        <v>55</v>
      </c>
      <c r="L2" t="s">
        <v>1689</v>
      </c>
      <c r="M2" s="1"/>
      <c r="T2" s="11" t="s">
        <v>1689</v>
      </c>
    </row>
    <row r="3" spans="1:20" x14ac:dyDescent="0.25">
      <c r="A3" s="1">
        <v>2</v>
      </c>
      <c r="B3" s="1" t="s">
        <v>6</v>
      </c>
      <c r="D3" s="1" t="s">
        <v>885</v>
      </c>
      <c r="E3" s="1" t="s">
        <v>249</v>
      </c>
      <c r="F3" s="3" t="s">
        <v>1691</v>
      </c>
      <c r="G3" s="3"/>
      <c r="H3" t="s">
        <v>40</v>
      </c>
      <c r="I3" t="s">
        <v>41</v>
      </c>
      <c r="J3" t="s">
        <v>57</v>
      </c>
      <c r="L3" t="s">
        <v>1689</v>
      </c>
      <c r="M3" s="1"/>
      <c r="T3" s="11" t="s">
        <v>1702</v>
      </c>
    </row>
    <row r="4" spans="1:20" x14ac:dyDescent="0.25">
      <c r="A4" s="1">
        <v>3</v>
      </c>
      <c r="B4" s="1" t="s">
        <v>6</v>
      </c>
      <c r="D4" s="1" t="s">
        <v>885</v>
      </c>
      <c r="E4" s="1" t="s">
        <v>249</v>
      </c>
      <c r="F4" s="3" t="s">
        <v>1692</v>
      </c>
      <c r="H4" t="s">
        <v>42</v>
      </c>
      <c r="I4" t="s">
        <v>41</v>
      </c>
      <c r="J4" t="s">
        <v>58</v>
      </c>
      <c r="L4" t="s">
        <v>1689</v>
      </c>
      <c r="M4" s="1"/>
      <c r="T4" s="11" t="s">
        <v>15</v>
      </c>
    </row>
    <row r="5" spans="1:20" x14ac:dyDescent="0.25">
      <c r="A5" s="1">
        <v>4</v>
      </c>
      <c r="B5" s="1" t="s">
        <v>6</v>
      </c>
      <c r="D5" s="1" t="s">
        <v>885</v>
      </c>
      <c r="E5" s="1" t="s">
        <v>249</v>
      </c>
      <c r="F5" s="3" t="s">
        <v>1693</v>
      </c>
      <c r="H5" t="s">
        <v>43</v>
      </c>
      <c r="I5" t="s">
        <v>44</v>
      </c>
      <c r="J5" t="s">
        <v>135</v>
      </c>
      <c r="L5" t="s">
        <v>1689</v>
      </c>
      <c r="M5" s="1"/>
      <c r="T5" s="11" t="s">
        <v>16</v>
      </c>
    </row>
    <row r="6" spans="1:20" x14ac:dyDescent="0.25">
      <c r="A6" s="1">
        <v>5</v>
      </c>
      <c r="B6" s="1" t="s">
        <v>6</v>
      </c>
      <c r="D6" s="1" t="s">
        <v>885</v>
      </c>
      <c r="E6" s="1" t="s">
        <v>249</v>
      </c>
      <c r="F6" s="3" t="s">
        <v>1694</v>
      </c>
      <c r="H6" t="s">
        <v>45</v>
      </c>
      <c r="I6" t="s">
        <v>46</v>
      </c>
      <c r="J6" t="s">
        <v>59</v>
      </c>
      <c r="L6" t="s">
        <v>1689</v>
      </c>
      <c r="M6" s="1"/>
      <c r="T6" s="11" t="s">
        <v>26</v>
      </c>
    </row>
    <row r="7" spans="1:20" x14ac:dyDescent="0.25">
      <c r="A7" s="1">
        <v>6</v>
      </c>
      <c r="B7" s="1" t="s">
        <v>6</v>
      </c>
      <c r="D7" s="1" t="s">
        <v>885</v>
      </c>
      <c r="E7" s="1" t="s">
        <v>249</v>
      </c>
      <c r="F7" s="3" t="s">
        <v>1695</v>
      </c>
      <c r="H7" t="s">
        <v>47</v>
      </c>
      <c r="I7" t="s">
        <v>48</v>
      </c>
      <c r="J7" t="s">
        <v>60</v>
      </c>
      <c r="L7" t="s">
        <v>1689</v>
      </c>
      <c r="M7" s="1"/>
      <c r="T7" s="11" t="s">
        <v>9</v>
      </c>
    </row>
    <row r="8" spans="1:20" x14ac:dyDescent="0.25">
      <c r="A8" s="1">
        <v>7</v>
      </c>
      <c r="B8" s="1" t="s">
        <v>6</v>
      </c>
      <c r="D8" s="1" t="s">
        <v>885</v>
      </c>
      <c r="E8" s="1" t="s">
        <v>249</v>
      </c>
      <c r="F8" s="3" t="s">
        <v>1696</v>
      </c>
      <c r="H8" t="s">
        <v>49</v>
      </c>
      <c r="I8" t="s">
        <v>50</v>
      </c>
      <c r="J8" t="s">
        <v>89</v>
      </c>
      <c r="L8" t="s">
        <v>1689</v>
      </c>
      <c r="M8" s="1"/>
      <c r="T8" s="11" t="s">
        <v>14</v>
      </c>
    </row>
    <row r="9" spans="1:20" x14ac:dyDescent="0.25">
      <c r="A9" s="1">
        <v>8</v>
      </c>
      <c r="B9" s="1" t="s">
        <v>6</v>
      </c>
      <c r="D9" s="1" t="s">
        <v>885</v>
      </c>
      <c r="E9" s="1" t="s">
        <v>249</v>
      </c>
      <c r="F9" s="3" t="s">
        <v>1697</v>
      </c>
      <c r="H9" t="s">
        <v>51</v>
      </c>
      <c r="I9" t="s">
        <v>52</v>
      </c>
      <c r="J9" t="s">
        <v>54</v>
      </c>
      <c r="L9" t="s">
        <v>1689</v>
      </c>
      <c r="M9" s="1"/>
      <c r="T9" s="11" t="s">
        <v>11</v>
      </c>
    </row>
    <row r="10" spans="1:20" x14ac:dyDescent="0.25">
      <c r="A10" s="1">
        <v>9</v>
      </c>
      <c r="B10" s="1" t="s">
        <v>6</v>
      </c>
      <c r="D10" s="1" t="s">
        <v>885</v>
      </c>
      <c r="E10" s="1" t="s">
        <v>249</v>
      </c>
      <c r="F10" s="3" t="s">
        <v>1698</v>
      </c>
      <c r="H10" t="s">
        <v>61</v>
      </c>
      <c r="I10" t="s">
        <v>62</v>
      </c>
      <c r="J10" t="s">
        <v>63</v>
      </c>
      <c r="L10" t="s">
        <v>1689</v>
      </c>
      <c r="M10" s="1"/>
      <c r="T10" s="11" t="s">
        <v>13</v>
      </c>
    </row>
    <row r="11" spans="1:20" x14ac:dyDescent="0.25">
      <c r="A11" s="1">
        <v>10</v>
      </c>
      <c r="B11" s="1" t="s">
        <v>6</v>
      </c>
      <c r="D11" s="1" t="s">
        <v>885</v>
      </c>
      <c r="E11" s="1" t="s">
        <v>249</v>
      </c>
      <c r="F11" s="3" t="s">
        <v>1699</v>
      </c>
      <c r="H11" t="s">
        <v>64</v>
      </c>
      <c r="I11" t="s">
        <v>44</v>
      </c>
      <c r="J11" t="s">
        <v>65</v>
      </c>
      <c r="L11" t="s">
        <v>1689</v>
      </c>
      <c r="M11" s="1"/>
      <c r="T11" s="11" t="s">
        <v>10</v>
      </c>
    </row>
    <row r="12" spans="1:20" x14ac:dyDescent="0.25">
      <c r="A12" s="1">
        <v>11</v>
      </c>
      <c r="B12" s="1" t="s">
        <v>6</v>
      </c>
      <c r="D12" s="1" t="s">
        <v>885</v>
      </c>
      <c r="E12" s="1" t="s">
        <v>249</v>
      </c>
      <c r="F12" s="3" t="s">
        <v>1700</v>
      </c>
      <c r="H12" t="s">
        <v>66</v>
      </c>
      <c r="I12" t="s">
        <v>67</v>
      </c>
      <c r="J12" t="s">
        <v>68</v>
      </c>
      <c r="L12" t="s">
        <v>1689</v>
      </c>
      <c r="M12" s="1"/>
      <c r="T12" s="11" t="s">
        <v>12</v>
      </c>
    </row>
    <row r="13" spans="1:20" x14ac:dyDescent="0.25">
      <c r="A13" s="1">
        <v>12</v>
      </c>
      <c r="B13" s="1" t="s">
        <v>6</v>
      </c>
      <c r="D13" s="1" t="s">
        <v>885</v>
      </c>
      <c r="E13" s="1" t="s">
        <v>249</v>
      </c>
      <c r="F13" s="3" t="s">
        <v>1701</v>
      </c>
      <c r="H13" t="s">
        <v>69</v>
      </c>
      <c r="I13" t="s">
        <v>70</v>
      </c>
      <c r="J13" t="s">
        <v>71</v>
      </c>
      <c r="L13" t="s">
        <v>1689</v>
      </c>
      <c r="M13" s="1"/>
      <c r="T13" s="11" t="s">
        <v>17</v>
      </c>
    </row>
    <row r="14" spans="1:20" x14ac:dyDescent="0.25">
      <c r="A14" s="1">
        <v>13</v>
      </c>
      <c r="B14" s="1" t="s">
        <v>6</v>
      </c>
      <c r="D14" s="1" t="s">
        <v>885</v>
      </c>
      <c r="E14" s="1" t="s">
        <v>250</v>
      </c>
      <c r="F14" s="3" t="s">
        <v>1703</v>
      </c>
      <c r="H14" t="s">
        <v>72</v>
      </c>
      <c r="I14" t="s">
        <v>44</v>
      </c>
      <c r="J14" t="s">
        <v>73</v>
      </c>
      <c r="L14" t="s">
        <v>1702</v>
      </c>
      <c r="M14" s="1"/>
      <c r="T14" s="11" t="s">
        <v>18</v>
      </c>
    </row>
    <row r="15" spans="1:20" x14ac:dyDescent="0.25">
      <c r="A15" s="1">
        <v>14</v>
      </c>
      <c r="B15" s="1" t="s">
        <v>6</v>
      </c>
      <c r="D15" s="1" t="s">
        <v>885</v>
      </c>
      <c r="E15" s="1" t="s">
        <v>250</v>
      </c>
      <c r="F15" s="3" t="s">
        <v>1704</v>
      </c>
      <c r="H15" t="s">
        <v>74</v>
      </c>
      <c r="I15" t="s">
        <v>70</v>
      </c>
      <c r="J15" t="s">
        <v>75</v>
      </c>
      <c r="L15" t="s">
        <v>1702</v>
      </c>
      <c r="M15" s="1"/>
      <c r="T15" s="11" t="s">
        <v>19</v>
      </c>
    </row>
    <row r="16" spans="1:20" x14ac:dyDescent="0.25">
      <c r="A16" s="1">
        <v>15</v>
      </c>
      <c r="B16" s="1" t="s">
        <v>6</v>
      </c>
      <c r="D16" s="1" t="s">
        <v>885</v>
      </c>
      <c r="E16" s="1" t="s">
        <v>250</v>
      </c>
      <c r="F16" s="3" t="s">
        <v>1705</v>
      </c>
      <c r="H16" t="s">
        <v>76</v>
      </c>
      <c r="I16" t="s">
        <v>41</v>
      </c>
      <c r="J16" t="s">
        <v>77</v>
      </c>
      <c r="L16" t="s">
        <v>1702</v>
      </c>
      <c r="M16" s="1"/>
      <c r="T16" s="11" t="s">
        <v>20</v>
      </c>
    </row>
    <row r="17" spans="1:20" x14ac:dyDescent="0.25">
      <c r="A17" s="1">
        <v>16</v>
      </c>
      <c r="B17" s="1" t="s">
        <v>6</v>
      </c>
      <c r="D17" s="1" t="s">
        <v>885</v>
      </c>
      <c r="E17" s="1" t="s">
        <v>250</v>
      </c>
      <c r="F17" s="3" t="s">
        <v>1706</v>
      </c>
      <c r="H17" t="s">
        <v>78</v>
      </c>
      <c r="I17" t="s">
        <v>79</v>
      </c>
      <c r="J17" t="s">
        <v>80</v>
      </c>
      <c r="L17" t="s">
        <v>1702</v>
      </c>
      <c r="M17" s="1"/>
      <c r="T17" s="11" t="s">
        <v>21</v>
      </c>
    </row>
    <row r="18" spans="1:20" x14ac:dyDescent="0.25">
      <c r="A18" s="1">
        <v>17</v>
      </c>
      <c r="B18" s="1" t="s">
        <v>6</v>
      </c>
      <c r="D18" s="1" t="s">
        <v>885</v>
      </c>
      <c r="E18" s="1" t="s">
        <v>250</v>
      </c>
      <c r="F18" s="3" t="s">
        <v>1707</v>
      </c>
      <c r="H18" t="s">
        <v>81</v>
      </c>
      <c r="I18" t="s">
        <v>82</v>
      </c>
      <c r="J18" t="s">
        <v>83</v>
      </c>
      <c r="L18" t="s">
        <v>1702</v>
      </c>
      <c r="M18" s="1"/>
      <c r="T18" s="11" t="s">
        <v>22</v>
      </c>
    </row>
    <row r="19" spans="1:20" x14ac:dyDescent="0.25">
      <c r="A19" s="1">
        <v>18</v>
      </c>
      <c r="B19" s="1" t="s">
        <v>6</v>
      </c>
      <c r="D19" s="1" t="s">
        <v>885</v>
      </c>
      <c r="E19" s="1" t="s">
        <v>250</v>
      </c>
      <c r="F19" s="3" t="s">
        <v>1708</v>
      </c>
      <c r="H19" t="s">
        <v>84</v>
      </c>
      <c r="I19" t="s">
        <v>62</v>
      </c>
      <c r="J19" t="s">
        <v>63</v>
      </c>
      <c r="L19" t="s">
        <v>1702</v>
      </c>
      <c r="M19" s="1"/>
      <c r="T19" s="11" t="s">
        <v>23</v>
      </c>
    </row>
    <row r="20" spans="1:20" x14ac:dyDescent="0.25">
      <c r="A20" s="1">
        <v>19</v>
      </c>
      <c r="B20" s="1" t="s">
        <v>6</v>
      </c>
      <c r="D20" s="1" t="s">
        <v>885</v>
      </c>
      <c r="E20" s="1" t="s">
        <v>250</v>
      </c>
      <c r="F20" s="3" t="s">
        <v>1709</v>
      </c>
      <c r="H20" t="s">
        <v>85</v>
      </c>
      <c r="I20" t="s">
        <v>56</v>
      </c>
      <c r="J20" t="s">
        <v>86</v>
      </c>
      <c r="L20" t="s">
        <v>1702</v>
      </c>
      <c r="M20" s="1"/>
      <c r="T20" s="11" t="s">
        <v>24</v>
      </c>
    </row>
    <row r="21" spans="1:20" x14ac:dyDescent="0.25">
      <c r="A21" s="1">
        <v>20</v>
      </c>
      <c r="B21" s="1" t="s">
        <v>6</v>
      </c>
      <c r="D21" s="1" t="s">
        <v>885</v>
      </c>
      <c r="E21" s="1" t="s">
        <v>250</v>
      </c>
      <c r="F21" s="3" t="s">
        <v>1710</v>
      </c>
      <c r="H21" t="s">
        <v>87</v>
      </c>
      <c r="I21" t="s">
        <v>88</v>
      </c>
      <c r="J21" t="s">
        <v>75</v>
      </c>
      <c r="L21" t="s">
        <v>1702</v>
      </c>
      <c r="M21" s="1"/>
      <c r="T21" s="11" t="s">
        <v>25</v>
      </c>
    </row>
    <row r="22" spans="1:20" x14ac:dyDescent="0.25">
      <c r="A22" s="1">
        <v>21</v>
      </c>
      <c r="B22" s="1" t="s">
        <v>6</v>
      </c>
      <c r="D22" s="1" t="s">
        <v>885</v>
      </c>
      <c r="E22" s="1" t="s">
        <v>249</v>
      </c>
      <c r="F22" s="3" t="s">
        <v>1711</v>
      </c>
      <c r="H22" t="s">
        <v>90</v>
      </c>
      <c r="I22" t="s">
        <v>62</v>
      </c>
      <c r="J22" t="s">
        <v>91</v>
      </c>
      <c r="L22" t="s">
        <v>9</v>
      </c>
      <c r="T22" s="11" t="s">
        <v>27</v>
      </c>
    </row>
    <row r="23" spans="1:20" x14ac:dyDescent="0.25">
      <c r="A23" s="1">
        <v>22</v>
      </c>
      <c r="B23" s="1" t="s">
        <v>6</v>
      </c>
      <c r="D23" s="1" t="s">
        <v>885</v>
      </c>
      <c r="E23" s="1" t="s">
        <v>249</v>
      </c>
      <c r="F23" s="3" t="s">
        <v>1712</v>
      </c>
      <c r="H23" t="s">
        <v>92</v>
      </c>
      <c r="I23" t="s">
        <v>93</v>
      </c>
      <c r="J23" t="s">
        <v>94</v>
      </c>
      <c r="L23" t="s">
        <v>9</v>
      </c>
      <c r="T23" s="11" t="s">
        <v>28</v>
      </c>
    </row>
    <row r="24" spans="1:20" x14ac:dyDescent="0.25">
      <c r="A24" s="1">
        <v>23</v>
      </c>
      <c r="B24" s="1" t="s">
        <v>6</v>
      </c>
      <c r="D24" s="1" t="s">
        <v>885</v>
      </c>
      <c r="E24" s="1" t="s">
        <v>249</v>
      </c>
      <c r="F24" s="3" t="s">
        <v>1713</v>
      </c>
      <c r="H24" t="s">
        <v>95</v>
      </c>
      <c r="I24" t="s">
        <v>96</v>
      </c>
      <c r="J24" t="s">
        <v>99</v>
      </c>
      <c r="L24" t="s">
        <v>9</v>
      </c>
      <c r="T24" s="11" t="s">
        <v>29</v>
      </c>
    </row>
    <row r="25" spans="1:20" x14ac:dyDescent="0.25">
      <c r="A25" s="1">
        <v>24</v>
      </c>
      <c r="B25" s="1" t="s">
        <v>6</v>
      </c>
      <c r="D25" s="1" t="s">
        <v>885</v>
      </c>
      <c r="E25" s="1" t="s">
        <v>249</v>
      </c>
      <c r="F25" s="3" t="s">
        <v>1714</v>
      </c>
      <c r="H25" t="s">
        <v>98</v>
      </c>
      <c r="I25" t="s">
        <v>82</v>
      </c>
      <c r="J25" t="s">
        <v>83</v>
      </c>
      <c r="L25" t="s">
        <v>9</v>
      </c>
      <c r="T25" s="11" t="s">
        <v>30</v>
      </c>
    </row>
    <row r="26" spans="1:20" x14ac:dyDescent="0.25">
      <c r="A26" s="1">
        <v>25</v>
      </c>
      <c r="B26" s="1" t="s">
        <v>6</v>
      </c>
      <c r="D26" s="1" t="s">
        <v>885</v>
      </c>
      <c r="E26" s="1" t="s">
        <v>249</v>
      </c>
      <c r="F26" s="3" t="s">
        <v>1715</v>
      </c>
      <c r="H26" t="s">
        <v>100</v>
      </c>
      <c r="I26" t="s">
        <v>101</v>
      </c>
      <c r="J26" t="s">
        <v>102</v>
      </c>
      <c r="L26" t="s">
        <v>9</v>
      </c>
      <c r="T26" s="11" t="s">
        <v>31</v>
      </c>
    </row>
    <row r="27" spans="1:20" x14ac:dyDescent="0.25">
      <c r="A27" s="1">
        <v>26</v>
      </c>
      <c r="B27" s="1" t="s">
        <v>6</v>
      </c>
      <c r="D27" s="1" t="s">
        <v>885</v>
      </c>
      <c r="E27" s="1" t="s">
        <v>249</v>
      </c>
      <c r="F27" s="3" t="s">
        <v>1716</v>
      </c>
      <c r="H27" t="s">
        <v>103</v>
      </c>
      <c r="I27" t="s">
        <v>104</v>
      </c>
      <c r="J27" t="s">
        <v>105</v>
      </c>
      <c r="L27" t="s">
        <v>9</v>
      </c>
      <c r="T27" s="11" t="s">
        <v>32</v>
      </c>
    </row>
    <row r="28" spans="1:20" x14ac:dyDescent="0.25">
      <c r="A28" s="1">
        <v>27</v>
      </c>
      <c r="B28" s="1" t="s">
        <v>6</v>
      </c>
      <c r="D28" s="1" t="s">
        <v>885</v>
      </c>
      <c r="E28" s="1" t="s">
        <v>249</v>
      </c>
      <c r="F28" s="3" t="s">
        <v>1717</v>
      </c>
      <c r="H28" t="s">
        <v>106</v>
      </c>
      <c r="I28" t="s">
        <v>107</v>
      </c>
      <c r="J28" t="s">
        <v>108</v>
      </c>
      <c r="L28" t="s">
        <v>9</v>
      </c>
      <c r="T28" s="11" t="s">
        <v>33</v>
      </c>
    </row>
    <row r="29" spans="1:20" x14ac:dyDescent="0.25">
      <c r="A29" s="1">
        <v>28</v>
      </c>
      <c r="B29" s="1" t="s">
        <v>6</v>
      </c>
      <c r="D29" s="1" t="s">
        <v>885</v>
      </c>
      <c r="E29" s="1" t="s">
        <v>249</v>
      </c>
      <c r="F29" s="3" t="s">
        <v>1718</v>
      </c>
      <c r="H29" t="s">
        <v>109</v>
      </c>
      <c r="I29" t="s">
        <v>110</v>
      </c>
      <c r="J29" t="s">
        <v>111</v>
      </c>
      <c r="L29" t="s">
        <v>9</v>
      </c>
      <c r="T29" s="11" t="s">
        <v>620</v>
      </c>
    </row>
    <row r="30" spans="1:20" x14ac:dyDescent="0.25">
      <c r="A30" s="1">
        <v>29</v>
      </c>
      <c r="B30" s="1" t="s">
        <v>6</v>
      </c>
      <c r="D30" s="1" t="s">
        <v>885</v>
      </c>
      <c r="E30" s="1" t="s">
        <v>249</v>
      </c>
      <c r="F30" s="3" t="s">
        <v>1719</v>
      </c>
      <c r="H30" t="s">
        <v>112</v>
      </c>
      <c r="I30" t="s">
        <v>113</v>
      </c>
      <c r="J30" t="s">
        <v>114</v>
      </c>
      <c r="L30" t="s">
        <v>9</v>
      </c>
      <c r="T30" s="11" t="s">
        <v>34</v>
      </c>
    </row>
    <row r="31" spans="1:20" x14ac:dyDescent="0.25">
      <c r="A31" s="1">
        <v>30</v>
      </c>
      <c r="B31" s="1" t="s">
        <v>6</v>
      </c>
      <c r="D31" s="1" t="s">
        <v>885</v>
      </c>
      <c r="E31" s="1" t="s">
        <v>249</v>
      </c>
      <c r="F31" s="3" t="s">
        <v>1720</v>
      </c>
      <c r="H31" t="s">
        <v>115</v>
      </c>
      <c r="I31" t="s">
        <v>116</v>
      </c>
      <c r="J31" t="s">
        <v>117</v>
      </c>
      <c r="L31" t="s">
        <v>9</v>
      </c>
      <c r="T31" s="11" t="s">
        <v>35</v>
      </c>
    </row>
    <row r="32" spans="1:20" x14ac:dyDescent="0.25">
      <c r="A32" s="1">
        <v>31</v>
      </c>
      <c r="B32" s="1" t="s">
        <v>6</v>
      </c>
      <c r="D32" s="1" t="s">
        <v>885</v>
      </c>
      <c r="E32" s="1" t="s">
        <v>249</v>
      </c>
      <c r="F32" s="3" t="s">
        <v>1721</v>
      </c>
      <c r="H32" t="s">
        <v>118</v>
      </c>
      <c r="I32" t="s">
        <v>119</v>
      </c>
      <c r="J32" t="s">
        <v>120</v>
      </c>
      <c r="L32" t="s">
        <v>9</v>
      </c>
      <c r="T32" s="11" t="s">
        <v>36</v>
      </c>
    </row>
    <row r="33" spans="1:20" x14ac:dyDescent="0.25">
      <c r="A33" s="1">
        <v>32</v>
      </c>
      <c r="B33" s="1" t="s">
        <v>6</v>
      </c>
      <c r="D33" s="1" t="s">
        <v>885</v>
      </c>
      <c r="E33" s="1" t="s">
        <v>249</v>
      </c>
      <c r="F33" s="3" t="s">
        <v>1722</v>
      </c>
      <c r="H33" t="s">
        <v>121</v>
      </c>
      <c r="I33" t="s">
        <v>122</v>
      </c>
      <c r="J33" t="s">
        <v>123</v>
      </c>
      <c r="L33" t="s">
        <v>9</v>
      </c>
      <c r="T33" s="11" t="s">
        <v>619</v>
      </c>
    </row>
    <row r="34" spans="1:20" x14ac:dyDescent="0.25">
      <c r="A34" s="1">
        <v>33</v>
      </c>
      <c r="B34" s="1" t="s">
        <v>6</v>
      </c>
      <c r="D34" s="1" t="s">
        <v>885</v>
      </c>
      <c r="E34" s="1" t="s">
        <v>249</v>
      </c>
      <c r="F34" s="3" t="s">
        <v>1723</v>
      </c>
      <c r="H34" t="s">
        <v>124</v>
      </c>
      <c r="I34" t="s">
        <v>125</v>
      </c>
      <c r="J34" t="s">
        <v>128</v>
      </c>
      <c r="L34" t="s">
        <v>9</v>
      </c>
      <c r="T34" s="11" t="s">
        <v>37</v>
      </c>
    </row>
    <row r="35" spans="1:20" x14ac:dyDescent="0.25">
      <c r="A35" s="1">
        <v>34</v>
      </c>
      <c r="B35" s="1" t="s">
        <v>6</v>
      </c>
      <c r="D35" s="1" t="s">
        <v>885</v>
      </c>
      <c r="E35" s="1" t="s">
        <v>249</v>
      </c>
      <c r="F35" s="3" t="s">
        <v>1724</v>
      </c>
      <c r="H35" t="s">
        <v>126</v>
      </c>
      <c r="I35" t="s">
        <v>127</v>
      </c>
      <c r="J35" t="s">
        <v>120</v>
      </c>
      <c r="L35" t="s">
        <v>9</v>
      </c>
      <c r="T35" s="11" t="s">
        <v>543</v>
      </c>
    </row>
    <row r="36" spans="1:20" x14ac:dyDescent="0.25">
      <c r="A36" s="1">
        <v>35</v>
      </c>
      <c r="B36" s="1" t="s">
        <v>6</v>
      </c>
      <c r="D36" s="1" t="s">
        <v>885</v>
      </c>
      <c r="E36" s="1" t="s">
        <v>249</v>
      </c>
      <c r="F36" s="3" t="s">
        <v>1725</v>
      </c>
      <c r="H36" t="s">
        <v>129</v>
      </c>
      <c r="I36" t="s">
        <v>130</v>
      </c>
      <c r="J36" t="s">
        <v>131</v>
      </c>
      <c r="L36" t="s">
        <v>9</v>
      </c>
      <c r="T36" s="11" t="s">
        <v>610</v>
      </c>
    </row>
    <row r="37" spans="1:20" x14ac:dyDescent="0.25">
      <c r="A37" s="1">
        <v>36</v>
      </c>
      <c r="B37" s="1" t="s">
        <v>6</v>
      </c>
      <c r="D37" s="1" t="s">
        <v>885</v>
      </c>
      <c r="E37" s="1" t="s">
        <v>249</v>
      </c>
      <c r="F37" s="3" t="s">
        <v>1726</v>
      </c>
      <c r="H37" t="s">
        <v>132</v>
      </c>
      <c r="I37" t="s">
        <v>133</v>
      </c>
      <c r="J37" t="s">
        <v>134</v>
      </c>
      <c r="L37" t="s">
        <v>9</v>
      </c>
      <c r="R37" s="11" t="s">
        <v>249</v>
      </c>
      <c r="T37" s="11" t="s">
        <v>786</v>
      </c>
    </row>
    <row r="38" spans="1:20" x14ac:dyDescent="0.25">
      <c r="A38" s="1">
        <v>37</v>
      </c>
      <c r="B38" s="1" t="s">
        <v>6</v>
      </c>
      <c r="D38" s="1" t="s">
        <v>885</v>
      </c>
      <c r="E38" s="1" t="s">
        <v>249</v>
      </c>
      <c r="F38" s="3" t="s">
        <v>1727</v>
      </c>
      <c r="H38" t="s">
        <v>136</v>
      </c>
      <c r="I38" t="s">
        <v>137</v>
      </c>
      <c r="J38" t="s">
        <v>138</v>
      </c>
      <c r="L38" t="s">
        <v>10</v>
      </c>
      <c r="R38" s="11" t="s">
        <v>250</v>
      </c>
      <c r="T38" s="11" t="s">
        <v>785</v>
      </c>
    </row>
    <row r="39" spans="1:20" x14ac:dyDescent="0.25">
      <c r="A39" s="1">
        <v>38</v>
      </c>
      <c r="B39" s="1" t="s">
        <v>6</v>
      </c>
      <c r="D39" s="1" t="s">
        <v>885</v>
      </c>
      <c r="E39" s="1" t="s">
        <v>249</v>
      </c>
      <c r="F39" s="3" t="s">
        <v>1728</v>
      </c>
      <c r="H39" t="s">
        <v>139</v>
      </c>
      <c r="I39" t="s">
        <v>140</v>
      </c>
      <c r="J39" t="s">
        <v>141</v>
      </c>
      <c r="L39" t="s">
        <v>10</v>
      </c>
      <c r="T39" s="11" t="s">
        <v>787</v>
      </c>
    </row>
    <row r="40" spans="1:20" x14ac:dyDescent="0.25">
      <c r="A40" s="1">
        <v>39</v>
      </c>
      <c r="B40" s="1" t="s">
        <v>6</v>
      </c>
      <c r="D40" s="1" t="s">
        <v>885</v>
      </c>
      <c r="E40" s="1" t="s">
        <v>249</v>
      </c>
      <c r="F40" s="3" t="s">
        <v>1729</v>
      </c>
      <c r="H40" t="s">
        <v>142</v>
      </c>
      <c r="I40" t="s">
        <v>143</v>
      </c>
      <c r="J40" t="s">
        <v>144</v>
      </c>
      <c r="L40" t="s">
        <v>10</v>
      </c>
      <c r="T40" s="11" t="s">
        <v>861</v>
      </c>
    </row>
    <row r="41" spans="1:20" x14ac:dyDescent="0.25">
      <c r="A41" s="1">
        <v>40</v>
      </c>
      <c r="B41" s="1" t="s">
        <v>6</v>
      </c>
      <c r="D41" s="1" t="s">
        <v>885</v>
      </c>
      <c r="E41" s="1" t="s">
        <v>249</v>
      </c>
      <c r="F41" s="3" t="s">
        <v>1730</v>
      </c>
      <c r="H41" t="s">
        <v>145</v>
      </c>
      <c r="I41" t="s">
        <v>146</v>
      </c>
      <c r="J41" t="s">
        <v>147</v>
      </c>
      <c r="L41" t="s">
        <v>10</v>
      </c>
      <c r="T41" s="11" t="s">
        <v>862</v>
      </c>
    </row>
    <row r="42" spans="1:20" x14ac:dyDescent="0.25">
      <c r="A42" s="1">
        <v>41</v>
      </c>
      <c r="B42" s="1" t="s">
        <v>6</v>
      </c>
      <c r="D42" s="1" t="s">
        <v>885</v>
      </c>
      <c r="E42" s="1" t="s">
        <v>249</v>
      </c>
      <c r="F42" s="3" t="s">
        <v>1731</v>
      </c>
      <c r="H42" t="s">
        <v>148</v>
      </c>
      <c r="I42" t="s">
        <v>149</v>
      </c>
      <c r="J42" t="s">
        <v>150</v>
      </c>
      <c r="L42" t="s">
        <v>10</v>
      </c>
    </row>
    <row r="43" spans="1:20" x14ac:dyDescent="0.25">
      <c r="A43" s="1">
        <v>42</v>
      </c>
      <c r="B43" s="1" t="s">
        <v>6</v>
      </c>
      <c r="D43" s="1" t="s">
        <v>885</v>
      </c>
      <c r="E43" s="1" t="s">
        <v>249</v>
      </c>
      <c r="F43" s="3" t="s">
        <v>1732</v>
      </c>
      <c r="H43" t="s">
        <v>151</v>
      </c>
      <c r="I43" t="s">
        <v>152</v>
      </c>
      <c r="J43" t="s">
        <v>153</v>
      </c>
      <c r="L43" t="s">
        <v>10</v>
      </c>
    </row>
    <row r="44" spans="1:20" x14ac:dyDescent="0.25">
      <c r="A44" s="1">
        <v>43</v>
      </c>
      <c r="B44" s="1" t="s">
        <v>6</v>
      </c>
      <c r="D44" s="1" t="s">
        <v>885</v>
      </c>
      <c r="E44" s="1" t="s">
        <v>249</v>
      </c>
      <c r="F44" s="3" t="s">
        <v>1733</v>
      </c>
      <c r="H44" t="s">
        <v>154</v>
      </c>
      <c r="I44" t="s">
        <v>155</v>
      </c>
      <c r="J44" t="s">
        <v>158</v>
      </c>
      <c r="L44" t="s">
        <v>10</v>
      </c>
    </row>
    <row r="45" spans="1:20" x14ac:dyDescent="0.25">
      <c r="A45" s="1">
        <v>44</v>
      </c>
      <c r="B45" s="1" t="s">
        <v>6</v>
      </c>
      <c r="D45" s="1" t="s">
        <v>885</v>
      </c>
      <c r="E45" s="1" t="s">
        <v>249</v>
      </c>
      <c r="F45" s="3" t="s">
        <v>1734</v>
      </c>
      <c r="H45" t="s">
        <v>156</v>
      </c>
      <c r="I45" t="s">
        <v>104</v>
      </c>
      <c r="J45" t="s">
        <v>157</v>
      </c>
      <c r="L45" t="s">
        <v>10</v>
      </c>
    </row>
    <row r="46" spans="1:20" x14ac:dyDescent="0.25">
      <c r="A46" s="1">
        <v>45</v>
      </c>
      <c r="B46" s="1" t="s">
        <v>6</v>
      </c>
      <c r="D46" s="1" t="s">
        <v>885</v>
      </c>
      <c r="E46" s="1" t="s">
        <v>249</v>
      </c>
      <c r="F46" s="3" t="s">
        <v>1735</v>
      </c>
      <c r="H46" t="s">
        <v>159</v>
      </c>
      <c r="I46" t="s">
        <v>160</v>
      </c>
      <c r="J46" t="s">
        <v>161</v>
      </c>
      <c r="L46" t="s">
        <v>10</v>
      </c>
    </row>
    <row r="47" spans="1:20" x14ac:dyDescent="0.25">
      <c r="A47" s="1">
        <v>46</v>
      </c>
      <c r="B47" s="1" t="s">
        <v>6</v>
      </c>
      <c r="D47" s="1" t="s">
        <v>885</v>
      </c>
      <c r="E47" s="1" t="s">
        <v>249</v>
      </c>
      <c r="F47" s="3" t="s">
        <v>1736</v>
      </c>
      <c r="H47" t="s">
        <v>162</v>
      </c>
      <c r="I47" t="s">
        <v>163</v>
      </c>
      <c r="J47" t="s">
        <v>164</v>
      </c>
      <c r="L47" t="s">
        <v>10</v>
      </c>
    </row>
    <row r="48" spans="1:20" x14ac:dyDescent="0.25">
      <c r="A48" s="1">
        <v>47</v>
      </c>
      <c r="B48" s="1" t="s">
        <v>6</v>
      </c>
      <c r="D48" s="1" t="s">
        <v>885</v>
      </c>
      <c r="E48" s="1" t="s">
        <v>249</v>
      </c>
      <c r="F48" s="3" t="s">
        <v>1737</v>
      </c>
      <c r="H48" t="s">
        <v>165</v>
      </c>
      <c r="I48" t="s">
        <v>166</v>
      </c>
      <c r="J48" t="s">
        <v>167</v>
      </c>
      <c r="L48" t="s">
        <v>10</v>
      </c>
    </row>
    <row r="49" spans="1:26" x14ac:dyDescent="0.25">
      <c r="A49" s="1">
        <v>48</v>
      </c>
      <c r="B49" s="1" t="s">
        <v>6</v>
      </c>
      <c r="D49" s="1" t="s">
        <v>885</v>
      </c>
      <c r="E49" s="1" t="s">
        <v>249</v>
      </c>
      <c r="F49" s="3" t="s">
        <v>1738</v>
      </c>
      <c r="H49" t="s">
        <v>168</v>
      </c>
      <c r="I49" t="s">
        <v>169</v>
      </c>
      <c r="J49" t="s">
        <v>170</v>
      </c>
      <c r="L49" t="s">
        <v>10</v>
      </c>
    </row>
    <row r="50" spans="1:26" x14ac:dyDescent="0.25">
      <c r="A50" s="1">
        <v>49</v>
      </c>
      <c r="B50" s="1" t="s">
        <v>6</v>
      </c>
      <c r="D50" s="1" t="s">
        <v>885</v>
      </c>
      <c r="E50" s="1" t="s">
        <v>249</v>
      </c>
      <c r="F50" s="3" t="s">
        <v>1739</v>
      </c>
      <c r="H50" t="s">
        <v>171</v>
      </c>
      <c r="I50" t="s">
        <v>172</v>
      </c>
      <c r="J50" t="s">
        <v>173</v>
      </c>
      <c r="L50" t="s">
        <v>10</v>
      </c>
    </row>
    <row r="51" spans="1:26" x14ac:dyDescent="0.25">
      <c r="A51" s="1">
        <v>50</v>
      </c>
      <c r="B51" s="1" t="s">
        <v>6</v>
      </c>
      <c r="D51" s="1" t="s">
        <v>885</v>
      </c>
      <c r="E51" s="1" t="s">
        <v>249</v>
      </c>
      <c r="F51" s="3" t="s">
        <v>1740</v>
      </c>
      <c r="H51" t="s">
        <v>174</v>
      </c>
      <c r="I51" t="s">
        <v>155</v>
      </c>
      <c r="J51" t="s">
        <v>175</v>
      </c>
      <c r="L51" t="s">
        <v>10</v>
      </c>
      <c r="Z51" s="11" t="s">
        <v>6</v>
      </c>
    </row>
    <row r="52" spans="1:26" x14ac:dyDescent="0.25">
      <c r="A52" s="1">
        <v>51</v>
      </c>
      <c r="B52" s="1" t="s">
        <v>6</v>
      </c>
      <c r="D52" s="1" t="s">
        <v>885</v>
      </c>
      <c r="E52" s="1" t="s">
        <v>249</v>
      </c>
      <c r="F52" s="3" t="s">
        <v>1741</v>
      </c>
      <c r="H52" t="s">
        <v>176</v>
      </c>
      <c r="I52" t="s">
        <v>177</v>
      </c>
      <c r="J52" t="s">
        <v>178</v>
      </c>
      <c r="L52" t="s">
        <v>10</v>
      </c>
      <c r="Z52" s="11" t="s">
        <v>244</v>
      </c>
    </row>
    <row r="53" spans="1:26" x14ac:dyDescent="0.25">
      <c r="A53" s="1">
        <v>52</v>
      </c>
      <c r="B53" s="1" t="s">
        <v>6</v>
      </c>
      <c r="D53" s="1" t="s">
        <v>885</v>
      </c>
      <c r="E53" s="1" t="s">
        <v>249</v>
      </c>
      <c r="F53" s="3" t="s">
        <v>1742</v>
      </c>
      <c r="H53" t="s">
        <v>179</v>
      </c>
      <c r="I53" t="s">
        <v>180</v>
      </c>
      <c r="J53" t="s">
        <v>181</v>
      </c>
      <c r="L53" t="s">
        <v>10</v>
      </c>
      <c r="Z53" s="11" t="s">
        <v>7</v>
      </c>
    </row>
    <row r="54" spans="1:26" x14ac:dyDescent="0.25">
      <c r="A54" s="1">
        <v>53</v>
      </c>
      <c r="B54" s="1" t="s">
        <v>6</v>
      </c>
      <c r="D54" s="1" t="s">
        <v>885</v>
      </c>
      <c r="E54" s="1" t="s">
        <v>249</v>
      </c>
      <c r="F54" s="3" t="s">
        <v>1743</v>
      </c>
      <c r="H54" t="s">
        <v>182</v>
      </c>
      <c r="I54" t="s">
        <v>44</v>
      </c>
      <c r="J54" t="s">
        <v>183</v>
      </c>
      <c r="L54" t="s">
        <v>11</v>
      </c>
      <c r="Z54" s="11" t="s">
        <v>8</v>
      </c>
    </row>
    <row r="55" spans="1:26" x14ac:dyDescent="0.25">
      <c r="A55" s="1">
        <v>54</v>
      </c>
      <c r="B55" s="1" t="s">
        <v>6</v>
      </c>
      <c r="D55" s="1" t="s">
        <v>885</v>
      </c>
      <c r="E55" s="1" t="s">
        <v>249</v>
      </c>
      <c r="F55" s="3" t="s">
        <v>1744</v>
      </c>
      <c r="H55" t="s">
        <v>38</v>
      </c>
      <c r="I55" t="s">
        <v>184</v>
      </c>
      <c r="J55" t="s">
        <v>185</v>
      </c>
      <c r="L55" t="s">
        <v>11</v>
      </c>
      <c r="Z55" s="11" t="s">
        <v>245</v>
      </c>
    </row>
    <row r="56" spans="1:26" x14ac:dyDescent="0.25">
      <c r="A56" s="1">
        <v>55</v>
      </c>
      <c r="B56" s="1" t="s">
        <v>6</v>
      </c>
      <c r="D56" s="1" t="s">
        <v>885</v>
      </c>
      <c r="E56" s="1" t="s">
        <v>249</v>
      </c>
      <c r="F56" s="3" t="s">
        <v>1745</v>
      </c>
      <c r="H56" t="s">
        <v>186</v>
      </c>
      <c r="I56" t="s">
        <v>187</v>
      </c>
      <c r="J56" t="s">
        <v>188</v>
      </c>
      <c r="L56" t="s">
        <v>11</v>
      </c>
      <c r="Z56" s="11" t="s">
        <v>246</v>
      </c>
    </row>
    <row r="57" spans="1:26" x14ac:dyDescent="0.25">
      <c r="A57" s="1">
        <v>56</v>
      </c>
      <c r="B57" s="1" t="s">
        <v>6</v>
      </c>
      <c r="D57" s="1" t="s">
        <v>885</v>
      </c>
      <c r="E57" s="1" t="s">
        <v>249</v>
      </c>
      <c r="F57" s="3" t="s">
        <v>1746</v>
      </c>
      <c r="H57" t="s">
        <v>66</v>
      </c>
      <c r="I57" t="s">
        <v>189</v>
      </c>
      <c r="J57" t="s">
        <v>189</v>
      </c>
      <c r="L57" t="s">
        <v>11</v>
      </c>
      <c r="Z57" s="11" t="s">
        <v>247</v>
      </c>
    </row>
    <row r="58" spans="1:26" x14ac:dyDescent="0.25">
      <c r="A58" s="1">
        <v>57</v>
      </c>
      <c r="B58" s="1" t="s">
        <v>6</v>
      </c>
      <c r="D58" s="1" t="s">
        <v>885</v>
      </c>
      <c r="E58" s="1" t="s">
        <v>249</v>
      </c>
      <c r="F58" s="3" t="s">
        <v>1747</v>
      </c>
      <c r="H58" t="s">
        <v>190</v>
      </c>
      <c r="I58" t="s">
        <v>44</v>
      </c>
      <c r="J58" t="s">
        <v>189</v>
      </c>
      <c r="L58" t="s">
        <v>11</v>
      </c>
    </row>
    <row r="59" spans="1:26" x14ac:dyDescent="0.25">
      <c r="A59" s="1">
        <v>58</v>
      </c>
      <c r="B59" s="1" t="s">
        <v>6</v>
      </c>
      <c r="D59" s="1" t="s">
        <v>885</v>
      </c>
      <c r="E59" s="1" t="s">
        <v>249</v>
      </c>
      <c r="F59" s="3" t="s">
        <v>1748</v>
      </c>
      <c r="H59" t="s">
        <v>191</v>
      </c>
      <c r="I59" t="s">
        <v>192</v>
      </c>
      <c r="J59" t="s">
        <v>193</v>
      </c>
      <c r="L59" t="s">
        <v>11</v>
      </c>
    </row>
    <row r="60" spans="1:26" x14ac:dyDescent="0.25">
      <c r="A60" s="1">
        <v>59</v>
      </c>
      <c r="B60" s="1" t="s">
        <v>6</v>
      </c>
      <c r="D60" s="1" t="s">
        <v>885</v>
      </c>
      <c r="E60" s="1" t="s">
        <v>249</v>
      </c>
      <c r="F60" s="3" t="s">
        <v>1749</v>
      </c>
      <c r="H60" t="s">
        <v>194</v>
      </c>
      <c r="I60" t="s">
        <v>195</v>
      </c>
      <c r="J60" t="s">
        <v>196</v>
      </c>
      <c r="L60" t="s">
        <v>11</v>
      </c>
    </row>
    <row r="61" spans="1:26" x14ac:dyDescent="0.25">
      <c r="A61" s="1">
        <v>60</v>
      </c>
      <c r="B61" s="1" t="s">
        <v>6</v>
      </c>
      <c r="D61" s="1" t="s">
        <v>885</v>
      </c>
      <c r="E61" s="1" t="s">
        <v>249</v>
      </c>
      <c r="F61" s="3" t="s">
        <v>1750</v>
      </c>
      <c r="H61" t="s">
        <v>197</v>
      </c>
      <c r="I61" t="s">
        <v>198</v>
      </c>
      <c r="J61" s="5" t="s">
        <v>59</v>
      </c>
      <c r="L61" t="s">
        <v>11</v>
      </c>
    </row>
    <row r="62" spans="1:26" x14ac:dyDescent="0.25">
      <c r="A62" s="1">
        <v>61</v>
      </c>
      <c r="B62" s="1" t="s">
        <v>6</v>
      </c>
      <c r="D62" s="1" t="s">
        <v>885</v>
      </c>
      <c r="E62" s="1" t="s">
        <v>249</v>
      </c>
      <c r="F62" s="3" t="s">
        <v>1751</v>
      </c>
      <c r="H62" t="s">
        <v>199</v>
      </c>
      <c r="I62" t="s">
        <v>200</v>
      </c>
      <c r="J62" t="s">
        <v>201</v>
      </c>
      <c r="L62" t="s">
        <v>11</v>
      </c>
    </row>
    <row r="63" spans="1:26" x14ac:dyDescent="0.25">
      <c r="A63" s="1">
        <v>62</v>
      </c>
      <c r="B63" s="1" t="s">
        <v>6</v>
      </c>
      <c r="D63" s="1" t="s">
        <v>885</v>
      </c>
      <c r="E63" s="1" t="s">
        <v>249</v>
      </c>
      <c r="F63" s="3" t="s">
        <v>1752</v>
      </c>
      <c r="H63" t="s">
        <v>202</v>
      </c>
      <c r="I63" t="s">
        <v>203</v>
      </c>
      <c r="J63" t="s">
        <v>204</v>
      </c>
      <c r="L63" t="s">
        <v>11</v>
      </c>
    </row>
    <row r="64" spans="1:26" x14ac:dyDescent="0.25">
      <c r="A64" s="1">
        <v>63</v>
      </c>
      <c r="B64" s="1" t="s">
        <v>6</v>
      </c>
      <c r="D64" s="1" t="s">
        <v>885</v>
      </c>
      <c r="E64" s="1" t="s">
        <v>249</v>
      </c>
      <c r="F64" s="3" t="s">
        <v>1753</v>
      </c>
      <c r="H64" t="s">
        <v>205</v>
      </c>
      <c r="I64" t="s">
        <v>206</v>
      </c>
      <c r="J64" t="s">
        <v>207</v>
      </c>
      <c r="L64" t="s">
        <v>11</v>
      </c>
    </row>
    <row r="65" spans="1:25" x14ac:dyDescent="0.25">
      <c r="A65" s="1">
        <v>64</v>
      </c>
      <c r="B65" s="1" t="s">
        <v>6</v>
      </c>
      <c r="D65" s="1" t="s">
        <v>885</v>
      </c>
      <c r="E65" s="1" t="s">
        <v>249</v>
      </c>
      <c r="F65" s="3" t="s">
        <v>1754</v>
      </c>
      <c r="H65" t="s">
        <v>208</v>
      </c>
      <c r="I65" t="s">
        <v>209</v>
      </c>
      <c r="J65" t="s">
        <v>102</v>
      </c>
      <c r="L65" t="s">
        <v>11</v>
      </c>
    </row>
    <row r="66" spans="1:25" x14ac:dyDescent="0.25">
      <c r="A66" s="1">
        <v>65</v>
      </c>
      <c r="B66" s="1" t="s">
        <v>6</v>
      </c>
      <c r="D66" s="1" t="s">
        <v>885</v>
      </c>
      <c r="E66" s="1" t="s">
        <v>249</v>
      </c>
      <c r="F66" s="3" t="s">
        <v>1755</v>
      </c>
      <c r="H66" t="s">
        <v>210</v>
      </c>
      <c r="I66" t="s">
        <v>211</v>
      </c>
      <c r="J66" t="s">
        <v>102</v>
      </c>
      <c r="L66" t="s">
        <v>11</v>
      </c>
      <c r="Y66" s="10"/>
    </row>
    <row r="67" spans="1:25" x14ac:dyDescent="0.25">
      <c r="A67" s="1">
        <v>66</v>
      </c>
      <c r="B67" s="1" t="s">
        <v>6</v>
      </c>
      <c r="D67" s="1" t="s">
        <v>885</v>
      </c>
      <c r="E67" s="1" t="s">
        <v>249</v>
      </c>
      <c r="F67" s="3" t="s">
        <v>1756</v>
      </c>
      <c r="H67" t="s">
        <v>212</v>
      </c>
      <c r="I67" t="s">
        <v>213</v>
      </c>
      <c r="J67" t="s">
        <v>214</v>
      </c>
      <c r="L67" t="s">
        <v>11</v>
      </c>
    </row>
    <row r="68" spans="1:25" x14ac:dyDescent="0.25">
      <c r="A68" s="1">
        <v>67</v>
      </c>
      <c r="B68" s="1" t="s">
        <v>6</v>
      </c>
      <c r="D68" s="1" t="s">
        <v>885</v>
      </c>
      <c r="E68" s="1" t="s">
        <v>249</v>
      </c>
      <c r="F68" s="3" t="s">
        <v>1757</v>
      </c>
      <c r="H68" t="s">
        <v>215</v>
      </c>
      <c r="I68" t="s">
        <v>216</v>
      </c>
      <c r="J68" t="s">
        <v>217</v>
      </c>
      <c r="L68" t="s">
        <v>11</v>
      </c>
    </row>
    <row r="69" spans="1:25" x14ac:dyDescent="0.25">
      <c r="A69" s="1">
        <v>68</v>
      </c>
      <c r="B69" s="1" t="s">
        <v>6</v>
      </c>
      <c r="D69" s="1" t="s">
        <v>885</v>
      </c>
      <c r="E69" s="1" t="s">
        <v>249</v>
      </c>
      <c r="F69" s="3" t="s">
        <v>1758</v>
      </c>
      <c r="H69" t="s">
        <v>218</v>
      </c>
      <c r="I69" t="s">
        <v>219</v>
      </c>
      <c r="J69" t="s">
        <v>220</v>
      </c>
      <c r="L69" t="s">
        <v>11</v>
      </c>
    </row>
    <row r="70" spans="1:25" x14ac:dyDescent="0.25">
      <c r="A70" s="1">
        <v>69</v>
      </c>
      <c r="B70" s="1" t="s">
        <v>6</v>
      </c>
      <c r="D70" s="1" t="s">
        <v>885</v>
      </c>
      <c r="E70" s="1" t="s">
        <v>249</v>
      </c>
      <c r="F70" s="3" t="s">
        <v>1759</v>
      </c>
      <c r="H70" t="s">
        <v>221</v>
      </c>
      <c r="I70" t="s">
        <v>222</v>
      </c>
      <c r="J70" t="s">
        <v>201</v>
      </c>
      <c r="L70" t="s">
        <v>12</v>
      </c>
    </row>
    <row r="71" spans="1:25" x14ac:dyDescent="0.25">
      <c r="A71" s="1">
        <v>70</v>
      </c>
      <c r="B71" s="1" t="s">
        <v>6</v>
      </c>
      <c r="D71" s="1" t="s">
        <v>885</v>
      </c>
      <c r="E71" s="1" t="s">
        <v>249</v>
      </c>
      <c r="F71" s="3" t="s">
        <v>1760</v>
      </c>
      <c r="H71" t="s">
        <v>223</v>
      </c>
      <c r="I71" t="s">
        <v>224</v>
      </c>
      <c r="J71" t="s">
        <v>224</v>
      </c>
      <c r="L71" t="s">
        <v>12</v>
      </c>
      <c r="S71" s="9"/>
    </row>
    <row r="72" spans="1:25" x14ac:dyDescent="0.25">
      <c r="A72" s="1">
        <v>71</v>
      </c>
      <c r="B72" s="1" t="s">
        <v>6</v>
      </c>
      <c r="D72" s="1" t="s">
        <v>885</v>
      </c>
      <c r="E72" s="1" t="s">
        <v>249</v>
      </c>
      <c r="F72" s="3" t="s">
        <v>1761</v>
      </c>
      <c r="H72" t="s">
        <v>225</v>
      </c>
      <c r="I72" t="s">
        <v>226</v>
      </c>
      <c r="J72" t="s">
        <v>227</v>
      </c>
      <c r="L72" t="s">
        <v>12</v>
      </c>
      <c r="S72" s="9"/>
    </row>
    <row r="73" spans="1:25" x14ac:dyDescent="0.25">
      <c r="A73" s="1">
        <v>72</v>
      </c>
      <c r="B73" s="1" t="s">
        <v>6</v>
      </c>
      <c r="D73" s="1" t="s">
        <v>885</v>
      </c>
      <c r="E73" s="1" t="s">
        <v>249</v>
      </c>
      <c r="F73" s="3" t="s">
        <v>1762</v>
      </c>
      <c r="H73" t="s">
        <v>228</v>
      </c>
      <c r="I73" t="s">
        <v>229</v>
      </c>
      <c r="J73" t="s">
        <v>230</v>
      </c>
      <c r="L73" t="s">
        <v>12</v>
      </c>
      <c r="S73" s="9"/>
    </row>
    <row r="74" spans="1:25" x14ac:dyDescent="0.25">
      <c r="A74" s="1">
        <v>73</v>
      </c>
      <c r="B74" s="1" t="s">
        <v>6</v>
      </c>
      <c r="D74" s="1" t="s">
        <v>885</v>
      </c>
      <c r="E74" s="1" t="s">
        <v>249</v>
      </c>
      <c r="F74" s="3" t="s">
        <v>1763</v>
      </c>
      <c r="H74" t="s">
        <v>231</v>
      </c>
      <c r="I74" t="s">
        <v>232</v>
      </c>
      <c r="J74" t="s">
        <v>233</v>
      </c>
      <c r="L74" t="s">
        <v>12</v>
      </c>
      <c r="S74" s="9"/>
    </row>
    <row r="75" spans="1:25" x14ac:dyDescent="0.25">
      <c r="A75" s="1">
        <v>74</v>
      </c>
      <c r="B75" s="1" t="s">
        <v>6</v>
      </c>
      <c r="D75" s="1" t="s">
        <v>885</v>
      </c>
      <c r="E75" s="1" t="s">
        <v>249</v>
      </c>
      <c r="F75" s="3" t="s">
        <v>1764</v>
      </c>
      <c r="H75" t="s">
        <v>234</v>
      </c>
      <c r="I75" t="s">
        <v>235</v>
      </c>
      <c r="J75" t="s">
        <v>236</v>
      </c>
      <c r="L75" t="s">
        <v>12</v>
      </c>
    </row>
    <row r="76" spans="1:25" x14ac:dyDescent="0.25">
      <c r="A76" s="1">
        <v>75</v>
      </c>
      <c r="B76" s="1" t="s">
        <v>6</v>
      </c>
      <c r="D76" s="1" t="s">
        <v>885</v>
      </c>
      <c r="E76" s="1" t="s">
        <v>249</v>
      </c>
      <c r="F76" s="3" t="s">
        <v>1765</v>
      </c>
      <c r="H76" t="s">
        <v>237</v>
      </c>
      <c r="I76" t="s">
        <v>79</v>
      </c>
      <c r="J76" t="s">
        <v>80</v>
      </c>
      <c r="L76" t="s">
        <v>12</v>
      </c>
    </row>
    <row r="77" spans="1:25" x14ac:dyDescent="0.25">
      <c r="A77" s="1">
        <v>76</v>
      </c>
      <c r="B77" s="1" t="s">
        <v>6</v>
      </c>
      <c r="D77" s="1" t="s">
        <v>885</v>
      </c>
      <c r="E77" s="1" t="s">
        <v>249</v>
      </c>
      <c r="F77" s="3" t="s">
        <v>1765</v>
      </c>
      <c r="H77" t="s">
        <v>238</v>
      </c>
      <c r="I77" t="s">
        <v>239</v>
      </c>
      <c r="J77" t="s">
        <v>240</v>
      </c>
      <c r="L77" t="s">
        <v>12</v>
      </c>
    </row>
    <row r="78" spans="1:25" x14ac:dyDescent="0.25">
      <c r="A78" s="1">
        <v>77</v>
      </c>
      <c r="B78" s="1" t="s">
        <v>6</v>
      </c>
      <c r="D78" s="1" t="s">
        <v>885</v>
      </c>
      <c r="E78" s="1" t="s">
        <v>249</v>
      </c>
      <c r="F78" s="3" t="s">
        <v>1766</v>
      </c>
      <c r="H78" t="s">
        <v>241</v>
      </c>
      <c r="I78" t="s">
        <v>242</v>
      </c>
      <c r="J78" t="s">
        <v>243</v>
      </c>
      <c r="L78" t="s">
        <v>12</v>
      </c>
    </row>
    <row r="79" spans="1:25" x14ac:dyDescent="0.25">
      <c r="A79" s="1">
        <v>78</v>
      </c>
      <c r="B79" s="1" t="s">
        <v>6</v>
      </c>
      <c r="D79" s="1" t="s">
        <v>885</v>
      </c>
      <c r="E79" s="1" t="s">
        <v>249</v>
      </c>
      <c r="F79" s="3" t="s">
        <v>1767</v>
      </c>
      <c r="H79" t="s">
        <v>251</v>
      </c>
      <c r="I79" t="s">
        <v>252</v>
      </c>
      <c r="J79" t="s">
        <v>201</v>
      </c>
      <c r="L79" t="s">
        <v>12</v>
      </c>
      <c r="S79" s="9"/>
    </row>
    <row r="80" spans="1:25" x14ac:dyDescent="0.25">
      <c r="A80" s="1">
        <v>79</v>
      </c>
      <c r="B80" s="1" t="s">
        <v>6</v>
      </c>
      <c r="D80" s="1" t="s">
        <v>885</v>
      </c>
      <c r="E80" s="1" t="s">
        <v>249</v>
      </c>
      <c r="F80" s="3" t="s">
        <v>1768</v>
      </c>
      <c r="H80" t="s">
        <v>253</v>
      </c>
      <c r="I80" t="s">
        <v>254</v>
      </c>
      <c r="J80" t="s">
        <v>255</v>
      </c>
      <c r="L80" t="s">
        <v>12</v>
      </c>
    </row>
    <row r="81" spans="1:23" x14ac:dyDescent="0.25">
      <c r="A81" s="1">
        <v>80</v>
      </c>
      <c r="B81" s="1" t="s">
        <v>6</v>
      </c>
      <c r="D81" s="1" t="s">
        <v>885</v>
      </c>
      <c r="E81" s="1" t="s">
        <v>249</v>
      </c>
      <c r="F81" s="3" t="s">
        <v>1769</v>
      </c>
      <c r="H81" t="s">
        <v>256</v>
      </c>
      <c r="I81" t="s">
        <v>257</v>
      </c>
      <c r="J81" t="s">
        <v>258</v>
      </c>
      <c r="L81" t="s">
        <v>12</v>
      </c>
    </row>
    <row r="82" spans="1:23" x14ac:dyDescent="0.25">
      <c r="A82" s="1">
        <v>81</v>
      </c>
      <c r="B82" s="1" t="s">
        <v>6</v>
      </c>
      <c r="D82" s="1" t="s">
        <v>885</v>
      </c>
      <c r="E82" s="1" t="s">
        <v>249</v>
      </c>
      <c r="F82" s="3" t="s">
        <v>1770</v>
      </c>
      <c r="H82" t="s">
        <v>259</v>
      </c>
      <c r="I82" t="s">
        <v>260</v>
      </c>
      <c r="J82" t="s">
        <v>261</v>
      </c>
      <c r="L82" t="s">
        <v>12</v>
      </c>
    </row>
    <row r="83" spans="1:23" x14ac:dyDescent="0.25">
      <c r="A83" s="1">
        <v>82</v>
      </c>
      <c r="B83" s="1" t="s">
        <v>6</v>
      </c>
      <c r="D83" s="1" t="s">
        <v>885</v>
      </c>
      <c r="E83" s="1" t="s">
        <v>249</v>
      </c>
      <c r="F83" s="3" t="s">
        <v>1771</v>
      </c>
      <c r="H83" t="s">
        <v>262</v>
      </c>
      <c r="I83" t="s">
        <v>263</v>
      </c>
      <c r="J83" t="s">
        <v>264</v>
      </c>
      <c r="L83" t="s">
        <v>12</v>
      </c>
    </row>
    <row r="84" spans="1:23" x14ac:dyDescent="0.25">
      <c r="A84" s="1">
        <v>83</v>
      </c>
      <c r="B84" s="1" t="s">
        <v>6</v>
      </c>
      <c r="D84" s="1" t="s">
        <v>885</v>
      </c>
      <c r="E84" s="1" t="s">
        <v>249</v>
      </c>
      <c r="F84" s="3" t="s">
        <v>1772</v>
      </c>
      <c r="H84" t="s">
        <v>265</v>
      </c>
      <c r="I84" t="s">
        <v>226</v>
      </c>
      <c r="J84" t="s">
        <v>227</v>
      </c>
      <c r="L84" t="s">
        <v>12</v>
      </c>
    </row>
    <row r="85" spans="1:23" x14ac:dyDescent="0.25">
      <c r="A85" s="1">
        <v>84</v>
      </c>
      <c r="B85" s="1" t="s">
        <v>6</v>
      </c>
      <c r="D85" s="1" t="s">
        <v>885</v>
      </c>
      <c r="E85" s="1" t="s">
        <v>249</v>
      </c>
      <c r="F85" s="3" t="s">
        <v>1773</v>
      </c>
      <c r="H85" t="s">
        <v>266</v>
      </c>
      <c r="I85" t="s">
        <v>267</v>
      </c>
      <c r="J85" t="s">
        <v>201</v>
      </c>
      <c r="L85" t="s">
        <v>12</v>
      </c>
    </row>
    <row r="86" spans="1:23" x14ac:dyDescent="0.25">
      <c r="A86" s="1">
        <v>85</v>
      </c>
      <c r="B86" s="1" t="s">
        <v>6</v>
      </c>
      <c r="D86" s="1" t="s">
        <v>885</v>
      </c>
      <c r="E86" s="1" t="s">
        <v>249</v>
      </c>
      <c r="F86" s="3" t="s">
        <v>1774</v>
      </c>
      <c r="H86" t="s">
        <v>268</v>
      </c>
      <c r="I86" t="s">
        <v>272</v>
      </c>
      <c r="J86" t="s">
        <v>269</v>
      </c>
      <c r="L86" t="s">
        <v>13</v>
      </c>
    </row>
    <row r="87" spans="1:23" x14ac:dyDescent="0.25">
      <c r="A87" s="1">
        <v>86</v>
      </c>
      <c r="B87" s="1" t="s">
        <v>6</v>
      </c>
      <c r="D87" s="1" t="s">
        <v>885</v>
      </c>
      <c r="E87" s="1" t="s">
        <v>249</v>
      </c>
      <c r="F87" s="3" t="s">
        <v>1775</v>
      </c>
      <c r="H87" t="s">
        <v>270</v>
      </c>
      <c r="I87" t="s">
        <v>271</v>
      </c>
      <c r="J87" t="s">
        <v>273</v>
      </c>
      <c r="L87" t="s">
        <v>13</v>
      </c>
    </row>
    <row r="88" spans="1:23" x14ac:dyDescent="0.25">
      <c r="A88" s="1">
        <v>87</v>
      </c>
      <c r="B88" s="1" t="s">
        <v>6</v>
      </c>
      <c r="D88" s="1" t="s">
        <v>885</v>
      </c>
      <c r="E88" s="1" t="s">
        <v>249</v>
      </c>
      <c r="F88" s="3" t="s">
        <v>1776</v>
      </c>
      <c r="H88" t="s">
        <v>274</v>
      </c>
      <c r="I88" t="s">
        <v>275</v>
      </c>
      <c r="J88" t="s">
        <v>276</v>
      </c>
      <c r="L88" t="s">
        <v>13</v>
      </c>
      <c r="S88" s="9"/>
    </row>
    <row r="89" spans="1:23" x14ac:dyDescent="0.25">
      <c r="A89" s="1">
        <v>88</v>
      </c>
      <c r="B89" s="1" t="s">
        <v>6</v>
      </c>
      <c r="D89" s="1" t="s">
        <v>885</v>
      </c>
      <c r="E89" s="1" t="s">
        <v>249</v>
      </c>
      <c r="F89" s="3" t="s">
        <v>1777</v>
      </c>
      <c r="H89" t="s">
        <v>277</v>
      </c>
      <c r="I89" t="s">
        <v>278</v>
      </c>
      <c r="J89" t="s">
        <v>261</v>
      </c>
      <c r="L89" t="s">
        <v>13</v>
      </c>
      <c r="W89" s="11" t="s">
        <v>885</v>
      </c>
    </row>
    <row r="90" spans="1:23" x14ac:dyDescent="0.25">
      <c r="A90" s="1">
        <v>89</v>
      </c>
      <c r="B90" s="1" t="s">
        <v>6</v>
      </c>
      <c r="D90" s="1" t="s">
        <v>885</v>
      </c>
      <c r="E90" s="1" t="s">
        <v>249</v>
      </c>
      <c r="F90" s="3" t="s">
        <v>1778</v>
      </c>
      <c r="H90" t="s">
        <v>279</v>
      </c>
      <c r="I90" t="s">
        <v>280</v>
      </c>
      <c r="J90" t="s">
        <v>281</v>
      </c>
      <c r="L90" t="s">
        <v>13</v>
      </c>
      <c r="W90" s="11" t="s">
        <v>886</v>
      </c>
    </row>
    <row r="91" spans="1:23" x14ac:dyDescent="0.25">
      <c r="A91" s="1">
        <v>90</v>
      </c>
      <c r="B91" s="1" t="s">
        <v>6</v>
      </c>
      <c r="D91" s="1" t="s">
        <v>885</v>
      </c>
      <c r="E91" s="1" t="s">
        <v>249</v>
      </c>
      <c r="F91" s="3" t="s">
        <v>1779</v>
      </c>
      <c r="H91" t="s">
        <v>282</v>
      </c>
      <c r="I91" t="s">
        <v>283</v>
      </c>
      <c r="J91" t="s">
        <v>284</v>
      </c>
      <c r="L91" t="s">
        <v>13</v>
      </c>
      <c r="W91" s="11" t="s">
        <v>887</v>
      </c>
    </row>
    <row r="92" spans="1:23" x14ac:dyDescent="0.25">
      <c r="A92" s="1">
        <v>91</v>
      </c>
      <c r="B92" s="1" t="s">
        <v>6</v>
      </c>
      <c r="D92" s="1" t="s">
        <v>885</v>
      </c>
      <c r="E92" s="1" t="s">
        <v>249</v>
      </c>
      <c r="F92" s="3" t="s">
        <v>1780</v>
      </c>
      <c r="H92" t="s">
        <v>285</v>
      </c>
      <c r="I92" t="s">
        <v>286</v>
      </c>
      <c r="J92" t="s">
        <v>287</v>
      </c>
      <c r="L92" t="s">
        <v>13</v>
      </c>
      <c r="W92" s="11" t="s">
        <v>888</v>
      </c>
    </row>
    <row r="93" spans="1:23" x14ac:dyDescent="0.25">
      <c r="A93" s="1">
        <v>92</v>
      </c>
      <c r="B93" s="1" t="s">
        <v>6</v>
      </c>
      <c r="D93" s="1" t="s">
        <v>885</v>
      </c>
      <c r="E93" s="1" t="s">
        <v>249</v>
      </c>
      <c r="F93" s="3" t="s">
        <v>1781</v>
      </c>
      <c r="H93" t="s">
        <v>288</v>
      </c>
      <c r="I93" t="s">
        <v>289</v>
      </c>
      <c r="J93" t="s">
        <v>290</v>
      </c>
      <c r="L93" t="s">
        <v>13</v>
      </c>
    </row>
    <row r="94" spans="1:23" x14ac:dyDescent="0.25">
      <c r="A94" s="1">
        <v>93</v>
      </c>
      <c r="B94" s="1" t="s">
        <v>6</v>
      </c>
      <c r="D94" s="1" t="s">
        <v>885</v>
      </c>
      <c r="E94" s="1" t="s">
        <v>249</v>
      </c>
      <c r="F94" s="3" t="s">
        <v>1782</v>
      </c>
      <c r="H94" t="s">
        <v>291</v>
      </c>
      <c r="I94" t="s">
        <v>292</v>
      </c>
      <c r="J94" t="s">
        <v>293</v>
      </c>
      <c r="L94" t="s">
        <v>13</v>
      </c>
    </row>
    <row r="95" spans="1:23" x14ac:dyDescent="0.25">
      <c r="A95" s="1">
        <v>94</v>
      </c>
      <c r="B95" s="1" t="s">
        <v>6</v>
      </c>
      <c r="D95" s="1" t="s">
        <v>885</v>
      </c>
      <c r="E95" s="1" t="s">
        <v>249</v>
      </c>
      <c r="F95" s="3" t="s">
        <v>1783</v>
      </c>
      <c r="H95" t="s">
        <v>294</v>
      </c>
      <c r="I95" t="s">
        <v>295</v>
      </c>
      <c r="J95" t="s">
        <v>296</v>
      </c>
      <c r="L95" t="s">
        <v>13</v>
      </c>
    </row>
    <row r="96" spans="1:23" x14ac:dyDescent="0.25">
      <c r="A96" s="1">
        <v>95</v>
      </c>
      <c r="B96" s="1" t="s">
        <v>6</v>
      </c>
      <c r="D96" s="1" t="s">
        <v>885</v>
      </c>
      <c r="E96" s="1" t="s">
        <v>249</v>
      </c>
      <c r="F96" s="3" t="s">
        <v>1784</v>
      </c>
      <c r="H96" t="s">
        <v>297</v>
      </c>
      <c r="I96" t="s">
        <v>298</v>
      </c>
      <c r="J96" t="s">
        <v>299</v>
      </c>
      <c r="L96" t="s">
        <v>13</v>
      </c>
    </row>
    <row r="97" spans="1:12" x14ac:dyDescent="0.25">
      <c r="A97" s="1">
        <v>96</v>
      </c>
      <c r="B97" s="1" t="s">
        <v>6</v>
      </c>
      <c r="D97" s="1" t="s">
        <v>885</v>
      </c>
      <c r="E97" s="1" t="s">
        <v>249</v>
      </c>
      <c r="F97" s="3" t="s">
        <v>1785</v>
      </c>
      <c r="H97" t="s">
        <v>300</v>
      </c>
      <c r="I97" t="s">
        <v>301</v>
      </c>
      <c r="J97" t="s">
        <v>302</v>
      </c>
      <c r="L97" t="s">
        <v>13</v>
      </c>
    </row>
    <row r="98" spans="1:12" x14ac:dyDescent="0.25">
      <c r="A98" s="1">
        <v>97</v>
      </c>
      <c r="B98" s="1" t="s">
        <v>6</v>
      </c>
      <c r="D98" s="1" t="s">
        <v>885</v>
      </c>
      <c r="E98" s="1" t="s">
        <v>249</v>
      </c>
      <c r="F98" s="3" t="s">
        <v>1786</v>
      </c>
      <c r="H98" t="s">
        <v>303</v>
      </c>
      <c r="I98" t="s">
        <v>304</v>
      </c>
      <c r="J98" t="s">
        <v>305</v>
      </c>
      <c r="L98" t="s">
        <v>13</v>
      </c>
    </row>
    <row r="99" spans="1:12" x14ac:dyDescent="0.25">
      <c r="A99" s="1">
        <v>98</v>
      </c>
      <c r="B99" s="1" t="s">
        <v>6</v>
      </c>
      <c r="D99" s="1" t="s">
        <v>885</v>
      </c>
      <c r="E99" s="1" t="s">
        <v>249</v>
      </c>
      <c r="F99" s="3" t="s">
        <v>1787</v>
      </c>
      <c r="H99" t="s">
        <v>306</v>
      </c>
      <c r="I99" t="s">
        <v>307</v>
      </c>
      <c r="J99" t="s">
        <v>308</v>
      </c>
      <c r="L99" t="s">
        <v>13</v>
      </c>
    </row>
    <row r="100" spans="1:12" x14ac:dyDescent="0.25">
      <c r="A100" s="1">
        <v>99</v>
      </c>
      <c r="B100" s="1" t="s">
        <v>6</v>
      </c>
      <c r="D100" s="1" t="s">
        <v>885</v>
      </c>
      <c r="E100" s="1" t="s">
        <v>249</v>
      </c>
      <c r="F100" s="3" t="s">
        <v>1788</v>
      </c>
      <c r="H100" t="s">
        <v>309</v>
      </c>
      <c r="I100" t="s">
        <v>310</v>
      </c>
      <c r="J100" t="s">
        <v>311</v>
      </c>
      <c r="L100" t="s">
        <v>13</v>
      </c>
    </row>
    <row r="101" spans="1:12" x14ac:dyDescent="0.25">
      <c r="A101" s="1">
        <v>100</v>
      </c>
      <c r="B101" s="1" t="s">
        <v>6</v>
      </c>
      <c r="D101" s="1" t="s">
        <v>885</v>
      </c>
      <c r="E101" s="1" t="s">
        <v>250</v>
      </c>
      <c r="F101" s="3" t="s">
        <v>1789</v>
      </c>
      <c r="H101" t="s">
        <v>312</v>
      </c>
      <c r="I101" t="s">
        <v>44</v>
      </c>
      <c r="J101" t="s">
        <v>313</v>
      </c>
      <c r="L101" t="s">
        <v>14</v>
      </c>
    </row>
    <row r="102" spans="1:12" x14ac:dyDescent="0.25">
      <c r="A102" s="1">
        <v>101</v>
      </c>
      <c r="B102" s="1" t="s">
        <v>6</v>
      </c>
      <c r="D102" s="1" t="s">
        <v>885</v>
      </c>
      <c r="E102" s="1" t="s">
        <v>250</v>
      </c>
      <c r="F102" s="3" t="s">
        <v>1790</v>
      </c>
      <c r="H102" t="s">
        <v>314</v>
      </c>
      <c r="I102" t="s">
        <v>50</v>
      </c>
      <c r="J102" t="s">
        <v>89</v>
      </c>
      <c r="L102" t="s">
        <v>14</v>
      </c>
    </row>
    <row r="103" spans="1:12" x14ac:dyDescent="0.25">
      <c r="A103" s="1">
        <v>102</v>
      </c>
      <c r="B103" s="1" t="s">
        <v>6</v>
      </c>
      <c r="D103" s="1" t="s">
        <v>885</v>
      </c>
      <c r="E103" s="1" t="s">
        <v>250</v>
      </c>
      <c r="F103" s="3" t="s">
        <v>1791</v>
      </c>
      <c r="H103" t="s">
        <v>259</v>
      </c>
      <c r="I103" t="s">
        <v>315</v>
      </c>
      <c r="J103" t="s">
        <v>59</v>
      </c>
      <c r="L103" t="s">
        <v>14</v>
      </c>
    </row>
    <row r="104" spans="1:12" x14ac:dyDescent="0.25">
      <c r="A104" s="1">
        <v>103</v>
      </c>
      <c r="B104" s="1" t="s">
        <v>6</v>
      </c>
      <c r="D104" s="1" t="s">
        <v>885</v>
      </c>
      <c r="E104" s="1" t="s">
        <v>250</v>
      </c>
      <c r="F104" s="3" t="s">
        <v>1792</v>
      </c>
      <c r="H104" t="s">
        <v>316</v>
      </c>
      <c r="I104" t="s">
        <v>278</v>
      </c>
      <c r="J104" t="s">
        <v>261</v>
      </c>
      <c r="L104" t="s">
        <v>14</v>
      </c>
    </row>
    <row r="105" spans="1:12" x14ac:dyDescent="0.25">
      <c r="A105" s="1">
        <v>104</v>
      </c>
      <c r="B105" s="1" t="s">
        <v>6</v>
      </c>
      <c r="D105" s="1" t="s">
        <v>885</v>
      </c>
      <c r="E105" s="1" t="s">
        <v>250</v>
      </c>
      <c r="F105" s="3" t="s">
        <v>1793</v>
      </c>
      <c r="H105" t="s">
        <v>317</v>
      </c>
      <c r="I105" t="s">
        <v>48</v>
      </c>
      <c r="J105" t="s">
        <v>318</v>
      </c>
      <c r="L105" t="s">
        <v>14</v>
      </c>
    </row>
    <row r="106" spans="1:12" x14ac:dyDescent="0.25">
      <c r="A106" s="1">
        <v>105</v>
      </c>
      <c r="B106" s="1" t="s">
        <v>6</v>
      </c>
      <c r="D106" s="1" t="s">
        <v>885</v>
      </c>
      <c r="E106" s="1" t="s">
        <v>250</v>
      </c>
      <c r="F106" s="3" t="s">
        <v>1794</v>
      </c>
      <c r="H106" t="s">
        <v>319</v>
      </c>
      <c r="I106" t="s">
        <v>44</v>
      </c>
      <c r="J106" t="s">
        <v>320</v>
      </c>
      <c r="L106" t="s">
        <v>14</v>
      </c>
    </row>
    <row r="107" spans="1:12" x14ac:dyDescent="0.25">
      <c r="A107" s="1">
        <v>106</v>
      </c>
      <c r="B107" s="1" t="s">
        <v>6</v>
      </c>
      <c r="D107" s="1" t="s">
        <v>885</v>
      </c>
      <c r="E107" s="1" t="s">
        <v>250</v>
      </c>
      <c r="F107" s="3" t="s">
        <v>1795</v>
      </c>
      <c r="H107" t="s">
        <v>321</v>
      </c>
      <c r="I107" t="s">
        <v>229</v>
      </c>
      <c r="J107" t="s">
        <v>322</v>
      </c>
      <c r="L107" t="s">
        <v>14</v>
      </c>
    </row>
    <row r="108" spans="1:12" x14ac:dyDescent="0.25">
      <c r="A108" s="1">
        <v>107</v>
      </c>
      <c r="B108" s="1" t="s">
        <v>6</v>
      </c>
      <c r="D108" s="1" t="s">
        <v>885</v>
      </c>
      <c r="E108" s="1" t="s">
        <v>249</v>
      </c>
      <c r="F108" s="3" t="s">
        <v>1796</v>
      </c>
      <c r="H108" s="4" t="s">
        <v>622</v>
      </c>
      <c r="I108" t="s">
        <v>70</v>
      </c>
      <c r="J108" t="s">
        <v>201</v>
      </c>
      <c r="L108" t="s">
        <v>17</v>
      </c>
    </row>
    <row r="109" spans="1:12" x14ac:dyDescent="0.25">
      <c r="A109" s="1">
        <v>108</v>
      </c>
      <c r="B109" s="1" t="s">
        <v>6</v>
      </c>
      <c r="D109" s="1" t="s">
        <v>885</v>
      </c>
      <c r="E109" s="1" t="s">
        <v>249</v>
      </c>
      <c r="F109" s="3" t="s">
        <v>1797</v>
      </c>
      <c r="H109" s="6" t="s">
        <v>738</v>
      </c>
      <c r="I109" t="s">
        <v>323</v>
      </c>
      <c r="J109" t="s">
        <v>201</v>
      </c>
      <c r="L109" t="s">
        <v>17</v>
      </c>
    </row>
    <row r="110" spans="1:12" x14ac:dyDescent="0.25">
      <c r="A110" s="1">
        <v>109</v>
      </c>
      <c r="B110" s="1" t="s">
        <v>6</v>
      </c>
      <c r="D110" s="1" t="s">
        <v>885</v>
      </c>
      <c r="E110" s="1" t="s">
        <v>249</v>
      </c>
      <c r="F110" s="3" t="s">
        <v>1798</v>
      </c>
      <c r="H110" t="s">
        <v>223</v>
      </c>
      <c r="I110" t="s">
        <v>324</v>
      </c>
      <c r="J110" t="s">
        <v>329</v>
      </c>
      <c r="L110" t="s">
        <v>17</v>
      </c>
    </row>
    <row r="111" spans="1:12" x14ac:dyDescent="0.25">
      <c r="A111" s="1">
        <v>110</v>
      </c>
      <c r="B111" s="1" t="s">
        <v>6</v>
      </c>
      <c r="D111" s="1" t="s">
        <v>885</v>
      </c>
      <c r="E111" s="1" t="s">
        <v>249</v>
      </c>
      <c r="F111" s="3" t="s">
        <v>1799</v>
      </c>
      <c r="H111" t="s">
        <v>739</v>
      </c>
      <c r="I111" t="s">
        <v>325</v>
      </c>
      <c r="J111" t="s">
        <v>326</v>
      </c>
      <c r="L111" t="s">
        <v>17</v>
      </c>
    </row>
    <row r="112" spans="1:12" x14ac:dyDescent="0.25">
      <c r="A112" s="1">
        <v>111</v>
      </c>
      <c r="B112" s="1" t="s">
        <v>6</v>
      </c>
      <c r="D112" s="1" t="s">
        <v>885</v>
      </c>
      <c r="E112" s="1" t="s">
        <v>249</v>
      </c>
      <c r="F112" s="3" t="s">
        <v>1800</v>
      </c>
      <c r="H112" t="s">
        <v>451</v>
      </c>
      <c r="I112" t="s">
        <v>327</v>
      </c>
      <c r="J112" t="s">
        <v>201</v>
      </c>
      <c r="L112" t="s">
        <v>17</v>
      </c>
    </row>
    <row r="113" spans="1:12" x14ac:dyDescent="0.25">
      <c r="A113" s="1">
        <v>112</v>
      </c>
      <c r="B113" s="1" t="s">
        <v>6</v>
      </c>
      <c r="D113" s="1" t="s">
        <v>885</v>
      </c>
      <c r="E113" s="1" t="s">
        <v>249</v>
      </c>
      <c r="F113" s="3" t="s">
        <v>1801</v>
      </c>
      <c r="H113" t="s">
        <v>826</v>
      </c>
      <c r="I113" t="s">
        <v>56</v>
      </c>
      <c r="J113" t="s">
        <v>328</v>
      </c>
      <c r="L113" t="s">
        <v>17</v>
      </c>
    </row>
    <row r="114" spans="1:12" x14ac:dyDescent="0.25">
      <c r="A114" s="1">
        <v>113</v>
      </c>
      <c r="B114" s="1" t="s">
        <v>6</v>
      </c>
      <c r="D114" s="1" t="s">
        <v>885</v>
      </c>
      <c r="E114" s="1" t="s">
        <v>249</v>
      </c>
      <c r="F114" s="3" t="s">
        <v>1802</v>
      </c>
      <c r="H114" t="s">
        <v>740</v>
      </c>
      <c r="I114" t="s">
        <v>56</v>
      </c>
      <c r="J114" t="s">
        <v>55</v>
      </c>
      <c r="L114" t="s">
        <v>17</v>
      </c>
    </row>
    <row r="115" spans="1:12" x14ac:dyDescent="0.25">
      <c r="A115" s="1">
        <v>114</v>
      </c>
      <c r="B115" s="1" t="s">
        <v>6</v>
      </c>
      <c r="D115" s="1" t="s">
        <v>885</v>
      </c>
      <c r="E115" s="1" t="s">
        <v>249</v>
      </c>
      <c r="F115" s="3" t="s">
        <v>1803</v>
      </c>
      <c r="H115" t="s">
        <v>330</v>
      </c>
      <c r="I115" t="s">
        <v>342</v>
      </c>
      <c r="J115" t="s">
        <v>343</v>
      </c>
      <c r="L115" t="s">
        <v>17</v>
      </c>
    </row>
    <row r="116" spans="1:12" x14ac:dyDescent="0.25">
      <c r="A116" s="1">
        <v>115</v>
      </c>
      <c r="B116" s="1" t="s">
        <v>6</v>
      </c>
      <c r="D116" s="1" t="s">
        <v>885</v>
      </c>
      <c r="E116" s="1" t="s">
        <v>249</v>
      </c>
      <c r="F116" s="3" t="s">
        <v>1804</v>
      </c>
      <c r="H116" s="6" t="s">
        <v>90</v>
      </c>
      <c r="I116" s="6" t="s">
        <v>331</v>
      </c>
      <c r="J116" t="s">
        <v>59</v>
      </c>
      <c r="L116" t="s">
        <v>17</v>
      </c>
    </row>
    <row r="117" spans="1:12" x14ac:dyDescent="0.25">
      <c r="A117" s="1">
        <v>116</v>
      </c>
      <c r="B117" s="1" t="s">
        <v>6</v>
      </c>
      <c r="D117" s="1" t="s">
        <v>885</v>
      </c>
      <c r="E117" s="1" t="s">
        <v>249</v>
      </c>
      <c r="F117" s="3" t="s">
        <v>1805</v>
      </c>
      <c r="H117" s="6" t="s">
        <v>42</v>
      </c>
      <c r="I117" s="6" t="s">
        <v>332</v>
      </c>
      <c r="J117" t="s">
        <v>201</v>
      </c>
      <c r="L117" t="s">
        <v>17</v>
      </c>
    </row>
    <row r="118" spans="1:12" x14ac:dyDescent="0.25">
      <c r="A118" s="1">
        <v>117</v>
      </c>
      <c r="B118" s="1" t="s">
        <v>6</v>
      </c>
      <c r="D118" s="1" t="s">
        <v>885</v>
      </c>
      <c r="E118" s="1" t="s">
        <v>249</v>
      </c>
      <c r="F118" s="3" t="s">
        <v>1806</v>
      </c>
      <c r="H118" s="6" t="s">
        <v>333</v>
      </c>
      <c r="I118" s="6" t="s">
        <v>344</v>
      </c>
      <c r="J118" t="s">
        <v>201</v>
      </c>
      <c r="L118" t="s">
        <v>17</v>
      </c>
    </row>
    <row r="119" spans="1:12" x14ac:dyDescent="0.25">
      <c r="A119" s="1">
        <v>118</v>
      </c>
      <c r="B119" s="1" t="s">
        <v>6</v>
      </c>
      <c r="D119" s="1" t="s">
        <v>885</v>
      </c>
      <c r="E119" s="1" t="s">
        <v>249</v>
      </c>
      <c r="F119" s="3" t="s">
        <v>1807</v>
      </c>
      <c r="H119" s="6" t="s">
        <v>334</v>
      </c>
      <c r="I119" s="6" t="s">
        <v>346</v>
      </c>
      <c r="J119" t="s">
        <v>345</v>
      </c>
      <c r="L119" t="s">
        <v>17</v>
      </c>
    </row>
    <row r="120" spans="1:12" x14ac:dyDescent="0.25">
      <c r="A120" s="1">
        <v>119</v>
      </c>
      <c r="B120" s="1" t="s">
        <v>6</v>
      </c>
      <c r="D120" s="1" t="s">
        <v>885</v>
      </c>
      <c r="E120" s="1" t="s">
        <v>249</v>
      </c>
      <c r="F120" s="3" t="s">
        <v>1809</v>
      </c>
      <c r="H120" s="6" t="s">
        <v>1808</v>
      </c>
      <c r="I120" s="6" t="s">
        <v>347</v>
      </c>
      <c r="J120" t="s">
        <v>348</v>
      </c>
      <c r="L120" t="s">
        <v>17</v>
      </c>
    </row>
    <row r="121" spans="1:12" x14ac:dyDescent="0.25">
      <c r="A121" s="1">
        <v>120</v>
      </c>
      <c r="B121" s="1" t="s">
        <v>6</v>
      </c>
      <c r="D121" s="1" t="s">
        <v>885</v>
      </c>
      <c r="E121" s="1" t="s">
        <v>249</v>
      </c>
      <c r="F121" s="3" t="s">
        <v>1810</v>
      </c>
      <c r="H121" s="6" t="s">
        <v>336</v>
      </c>
      <c r="I121" s="6" t="s">
        <v>349</v>
      </c>
      <c r="J121" t="s">
        <v>350</v>
      </c>
      <c r="L121" t="s">
        <v>17</v>
      </c>
    </row>
    <row r="122" spans="1:12" x14ac:dyDescent="0.25">
      <c r="A122" s="1">
        <v>121</v>
      </c>
      <c r="B122" s="1" t="s">
        <v>6</v>
      </c>
      <c r="D122" s="1" t="s">
        <v>885</v>
      </c>
      <c r="E122" s="1" t="s">
        <v>249</v>
      </c>
      <c r="F122" s="3" t="s">
        <v>1811</v>
      </c>
      <c r="H122" s="6" t="s">
        <v>337</v>
      </c>
      <c r="I122" s="6" t="s">
        <v>351</v>
      </c>
      <c r="J122" t="s">
        <v>352</v>
      </c>
      <c r="L122" t="s">
        <v>17</v>
      </c>
    </row>
    <row r="123" spans="1:12" x14ac:dyDescent="0.25">
      <c r="A123" s="1">
        <v>122</v>
      </c>
      <c r="B123" s="1" t="s">
        <v>6</v>
      </c>
      <c r="D123" s="1" t="s">
        <v>885</v>
      </c>
      <c r="E123" s="1" t="s">
        <v>249</v>
      </c>
      <c r="F123" s="3" t="s">
        <v>1812</v>
      </c>
      <c r="H123" s="6" t="s">
        <v>38</v>
      </c>
      <c r="I123" s="6" t="s">
        <v>338</v>
      </c>
      <c r="J123" t="s">
        <v>353</v>
      </c>
      <c r="L123" t="s">
        <v>17</v>
      </c>
    </row>
    <row r="124" spans="1:12" x14ac:dyDescent="0.25">
      <c r="A124" s="1">
        <v>123</v>
      </c>
      <c r="B124" s="1" t="s">
        <v>6</v>
      </c>
      <c r="D124" s="1" t="s">
        <v>885</v>
      </c>
      <c r="E124" s="1" t="s">
        <v>249</v>
      </c>
      <c r="F124" s="3" t="s">
        <v>1813</v>
      </c>
      <c r="H124" s="6" t="s">
        <v>339</v>
      </c>
      <c r="I124" s="6" t="s">
        <v>340</v>
      </c>
      <c r="J124" t="s">
        <v>355</v>
      </c>
      <c r="L124" t="s">
        <v>17</v>
      </c>
    </row>
    <row r="125" spans="1:12" x14ac:dyDescent="0.25">
      <c r="A125" s="1">
        <v>124</v>
      </c>
      <c r="B125" s="1" t="s">
        <v>6</v>
      </c>
      <c r="D125" s="1" t="s">
        <v>885</v>
      </c>
      <c r="E125" s="1" t="s">
        <v>249</v>
      </c>
      <c r="F125" s="3" t="s">
        <v>1814</v>
      </c>
      <c r="H125" s="6" t="s">
        <v>341</v>
      </c>
      <c r="I125" s="6" t="s">
        <v>354</v>
      </c>
      <c r="J125" t="s">
        <v>354</v>
      </c>
      <c r="L125" t="s">
        <v>17</v>
      </c>
    </row>
    <row r="126" spans="1:12" x14ac:dyDescent="0.25">
      <c r="A126" s="1">
        <v>125</v>
      </c>
      <c r="B126" s="1" t="s">
        <v>6</v>
      </c>
      <c r="D126" s="1" t="s">
        <v>885</v>
      </c>
      <c r="E126" s="1" t="s">
        <v>250</v>
      </c>
      <c r="F126" s="3" t="s">
        <v>1815</v>
      </c>
      <c r="H126" s="6" t="s">
        <v>390</v>
      </c>
      <c r="I126" s="6" t="s">
        <v>342</v>
      </c>
      <c r="J126" t="s">
        <v>343</v>
      </c>
      <c r="L126" t="s">
        <v>21</v>
      </c>
    </row>
    <row r="127" spans="1:12" x14ac:dyDescent="0.25">
      <c r="A127" s="1">
        <v>126</v>
      </c>
      <c r="B127" s="1" t="s">
        <v>6</v>
      </c>
      <c r="D127" s="1" t="s">
        <v>885</v>
      </c>
      <c r="E127" s="1" t="s">
        <v>250</v>
      </c>
      <c r="F127" s="3" t="s">
        <v>1816</v>
      </c>
      <c r="H127" s="6" t="s">
        <v>391</v>
      </c>
      <c r="I127" s="6" t="s">
        <v>56</v>
      </c>
      <c r="J127" t="s">
        <v>55</v>
      </c>
      <c r="L127" t="s">
        <v>21</v>
      </c>
    </row>
    <row r="128" spans="1:12" x14ac:dyDescent="0.25">
      <c r="A128" s="1">
        <v>127</v>
      </c>
      <c r="B128" s="1" t="s">
        <v>6</v>
      </c>
      <c r="D128" s="1" t="s">
        <v>885</v>
      </c>
      <c r="E128" s="1" t="s">
        <v>250</v>
      </c>
      <c r="F128" s="3" t="s">
        <v>1817</v>
      </c>
      <c r="H128" s="6" t="s">
        <v>392</v>
      </c>
      <c r="I128" s="6" t="s">
        <v>46</v>
      </c>
      <c r="J128" t="s">
        <v>59</v>
      </c>
      <c r="L128" t="s">
        <v>21</v>
      </c>
    </row>
    <row r="129" spans="1:12" x14ac:dyDescent="0.25">
      <c r="A129" s="1">
        <v>128</v>
      </c>
      <c r="B129" s="1" t="s">
        <v>6</v>
      </c>
      <c r="D129" s="1" t="s">
        <v>885</v>
      </c>
      <c r="E129" s="1" t="s">
        <v>250</v>
      </c>
      <c r="F129" s="3" t="s">
        <v>1818</v>
      </c>
      <c r="H129" s="6" t="s">
        <v>392</v>
      </c>
      <c r="I129" s="6" t="s">
        <v>356</v>
      </c>
      <c r="J129" t="s">
        <v>359</v>
      </c>
      <c r="L129" t="s">
        <v>21</v>
      </c>
    </row>
    <row r="130" spans="1:12" x14ac:dyDescent="0.25">
      <c r="A130" s="1">
        <v>129</v>
      </c>
      <c r="B130" s="1" t="s">
        <v>6</v>
      </c>
      <c r="D130" s="1" t="s">
        <v>885</v>
      </c>
      <c r="E130" s="1" t="s">
        <v>250</v>
      </c>
      <c r="F130" s="3" t="s">
        <v>1819</v>
      </c>
      <c r="H130" s="6" t="s">
        <v>392</v>
      </c>
      <c r="I130" s="6" t="s">
        <v>324</v>
      </c>
      <c r="J130" t="s">
        <v>360</v>
      </c>
      <c r="L130" t="s">
        <v>21</v>
      </c>
    </row>
    <row r="131" spans="1:12" x14ac:dyDescent="0.25">
      <c r="A131" s="1">
        <v>130</v>
      </c>
      <c r="B131" s="1" t="s">
        <v>6</v>
      </c>
      <c r="D131" s="1" t="s">
        <v>885</v>
      </c>
      <c r="E131" s="1" t="s">
        <v>250</v>
      </c>
      <c r="F131" s="3" t="s">
        <v>1820</v>
      </c>
      <c r="H131" s="6" t="s">
        <v>393</v>
      </c>
      <c r="I131" s="6" t="s">
        <v>143</v>
      </c>
      <c r="J131" t="s">
        <v>361</v>
      </c>
      <c r="L131" t="s">
        <v>21</v>
      </c>
    </row>
    <row r="132" spans="1:12" x14ac:dyDescent="0.25">
      <c r="A132" s="1">
        <v>131</v>
      </c>
      <c r="B132" s="1" t="s">
        <v>6</v>
      </c>
      <c r="D132" s="1" t="s">
        <v>885</v>
      </c>
      <c r="E132" s="1" t="s">
        <v>250</v>
      </c>
      <c r="F132" s="3" t="s">
        <v>1821</v>
      </c>
      <c r="H132" s="6" t="s">
        <v>394</v>
      </c>
      <c r="I132" s="6" t="s">
        <v>324</v>
      </c>
      <c r="J132" t="s">
        <v>329</v>
      </c>
      <c r="L132" t="s">
        <v>21</v>
      </c>
    </row>
    <row r="133" spans="1:12" x14ac:dyDescent="0.25">
      <c r="A133" s="1">
        <v>132</v>
      </c>
      <c r="B133" s="1" t="s">
        <v>6</v>
      </c>
      <c r="D133" s="1" t="s">
        <v>885</v>
      </c>
      <c r="E133" s="1" t="s">
        <v>250</v>
      </c>
      <c r="F133" s="3" t="s">
        <v>1822</v>
      </c>
      <c r="H133" s="6" t="s">
        <v>395</v>
      </c>
      <c r="I133" s="6" t="s">
        <v>351</v>
      </c>
      <c r="J133" t="s">
        <v>352</v>
      </c>
      <c r="L133" t="s">
        <v>21</v>
      </c>
    </row>
    <row r="134" spans="1:12" x14ac:dyDescent="0.25">
      <c r="A134" s="1">
        <v>133</v>
      </c>
      <c r="B134" s="1" t="s">
        <v>6</v>
      </c>
      <c r="D134" s="1" t="s">
        <v>885</v>
      </c>
      <c r="E134" s="1" t="s">
        <v>250</v>
      </c>
      <c r="F134" s="3" t="s">
        <v>1823</v>
      </c>
      <c r="H134" s="6" t="s">
        <v>391</v>
      </c>
      <c r="I134" s="6" t="s">
        <v>357</v>
      </c>
      <c r="J134" t="s">
        <v>362</v>
      </c>
      <c r="L134" t="s">
        <v>21</v>
      </c>
    </row>
    <row r="135" spans="1:12" x14ac:dyDescent="0.25">
      <c r="A135" s="1">
        <v>134</v>
      </c>
      <c r="B135" s="1" t="s">
        <v>6</v>
      </c>
      <c r="D135" s="1" t="s">
        <v>885</v>
      </c>
      <c r="E135" s="1" t="s">
        <v>250</v>
      </c>
      <c r="F135" s="3" t="s">
        <v>1824</v>
      </c>
      <c r="H135" s="6" t="s">
        <v>396</v>
      </c>
      <c r="I135" s="6" t="s">
        <v>358</v>
      </c>
      <c r="J135" t="s">
        <v>201</v>
      </c>
      <c r="L135" t="s">
        <v>21</v>
      </c>
    </row>
    <row r="136" spans="1:12" x14ac:dyDescent="0.25">
      <c r="A136" s="1">
        <v>135</v>
      </c>
      <c r="B136" s="1" t="s">
        <v>6</v>
      </c>
      <c r="D136" s="1" t="s">
        <v>885</v>
      </c>
      <c r="E136" s="1" t="s">
        <v>249</v>
      </c>
      <c r="F136" s="3" t="s">
        <v>1825</v>
      </c>
      <c r="H136" s="6" t="s">
        <v>363</v>
      </c>
      <c r="I136" s="6" t="s">
        <v>56</v>
      </c>
      <c r="J136" t="s">
        <v>397</v>
      </c>
      <c r="L136" t="s">
        <v>18</v>
      </c>
    </row>
    <row r="137" spans="1:12" x14ac:dyDescent="0.25">
      <c r="A137" s="1">
        <v>136</v>
      </c>
      <c r="B137" s="1" t="s">
        <v>6</v>
      </c>
      <c r="D137" s="1" t="s">
        <v>885</v>
      </c>
      <c r="E137" s="1" t="s">
        <v>249</v>
      </c>
      <c r="F137" s="3" t="s">
        <v>1826</v>
      </c>
      <c r="H137" s="6" t="s">
        <v>364</v>
      </c>
      <c r="I137" s="6" t="s">
        <v>367</v>
      </c>
      <c r="J137" t="s">
        <v>367</v>
      </c>
      <c r="L137" t="s">
        <v>18</v>
      </c>
    </row>
    <row r="138" spans="1:12" x14ac:dyDescent="0.25">
      <c r="A138" s="1">
        <v>137</v>
      </c>
      <c r="B138" s="1" t="s">
        <v>6</v>
      </c>
      <c r="D138" s="1" t="s">
        <v>885</v>
      </c>
      <c r="E138" s="1" t="s">
        <v>249</v>
      </c>
      <c r="F138" s="3" t="s">
        <v>1827</v>
      </c>
      <c r="H138" s="6" t="s">
        <v>365</v>
      </c>
      <c r="I138" s="6" t="s">
        <v>366</v>
      </c>
      <c r="J138" t="s">
        <v>398</v>
      </c>
      <c r="L138" t="s">
        <v>18</v>
      </c>
    </row>
    <row r="139" spans="1:12" x14ac:dyDescent="0.25">
      <c r="A139" s="1">
        <v>138</v>
      </c>
      <c r="B139" s="1" t="s">
        <v>6</v>
      </c>
      <c r="D139" s="1" t="s">
        <v>885</v>
      </c>
      <c r="E139" s="1" t="s">
        <v>249</v>
      </c>
      <c r="F139" s="3" t="s">
        <v>1828</v>
      </c>
      <c r="H139" s="6" t="s">
        <v>368</v>
      </c>
      <c r="I139" s="6" t="s">
        <v>369</v>
      </c>
      <c r="J139" t="s">
        <v>399</v>
      </c>
      <c r="L139" t="s">
        <v>18</v>
      </c>
    </row>
    <row r="140" spans="1:12" x14ac:dyDescent="0.25">
      <c r="A140" s="1">
        <v>139</v>
      </c>
      <c r="B140" s="1" t="s">
        <v>6</v>
      </c>
      <c r="D140" s="1" t="s">
        <v>885</v>
      </c>
      <c r="E140" s="1" t="s">
        <v>249</v>
      </c>
      <c r="F140" s="3" t="s">
        <v>1829</v>
      </c>
      <c r="H140" s="6" t="s">
        <v>159</v>
      </c>
      <c r="I140" s="6" t="s">
        <v>356</v>
      </c>
      <c r="J140" t="s">
        <v>400</v>
      </c>
      <c r="L140" t="s">
        <v>18</v>
      </c>
    </row>
    <row r="141" spans="1:12" x14ac:dyDescent="0.25">
      <c r="A141" s="1">
        <v>140</v>
      </c>
      <c r="B141" s="1" t="s">
        <v>6</v>
      </c>
      <c r="D141" s="1" t="s">
        <v>885</v>
      </c>
      <c r="E141" s="1" t="s">
        <v>249</v>
      </c>
      <c r="F141" s="3" t="s">
        <v>1830</v>
      </c>
      <c r="H141" s="6" t="s">
        <v>370</v>
      </c>
      <c r="I141" s="6" t="s">
        <v>371</v>
      </c>
      <c r="J141" t="s">
        <v>401</v>
      </c>
      <c r="L141" t="s">
        <v>18</v>
      </c>
    </row>
    <row r="142" spans="1:12" x14ac:dyDescent="0.25">
      <c r="A142" s="1">
        <v>141</v>
      </c>
      <c r="B142" s="1" t="s">
        <v>6</v>
      </c>
      <c r="D142" s="1" t="s">
        <v>885</v>
      </c>
      <c r="E142" s="1" t="s">
        <v>249</v>
      </c>
      <c r="F142" s="3" t="s">
        <v>1831</v>
      </c>
      <c r="H142" s="6" t="s">
        <v>372</v>
      </c>
      <c r="I142" s="6" t="s">
        <v>373</v>
      </c>
      <c r="J142" t="s">
        <v>402</v>
      </c>
      <c r="L142" t="s">
        <v>18</v>
      </c>
    </row>
    <row r="143" spans="1:12" x14ac:dyDescent="0.25">
      <c r="A143" s="1">
        <v>142</v>
      </c>
      <c r="B143" s="1" t="s">
        <v>6</v>
      </c>
      <c r="D143" s="1" t="s">
        <v>885</v>
      </c>
      <c r="E143" s="1" t="s">
        <v>249</v>
      </c>
      <c r="F143" s="3" t="s">
        <v>1832</v>
      </c>
      <c r="H143" s="6" t="s">
        <v>374</v>
      </c>
      <c r="I143" s="6" t="s">
        <v>375</v>
      </c>
      <c r="J143" t="s">
        <v>201</v>
      </c>
      <c r="L143" t="s">
        <v>18</v>
      </c>
    </row>
    <row r="144" spans="1:12" x14ac:dyDescent="0.25">
      <c r="A144" s="1">
        <v>143</v>
      </c>
      <c r="B144" s="1" t="s">
        <v>6</v>
      </c>
      <c r="D144" s="1" t="s">
        <v>885</v>
      </c>
      <c r="E144" s="1" t="s">
        <v>249</v>
      </c>
      <c r="F144" s="3" t="s">
        <v>1833</v>
      </c>
      <c r="H144" s="6" t="s">
        <v>376</v>
      </c>
      <c r="I144" s="6" t="s">
        <v>324</v>
      </c>
      <c r="J144" t="s">
        <v>360</v>
      </c>
      <c r="L144" t="s">
        <v>18</v>
      </c>
    </row>
    <row r="145" spans="1:12" x14ac:dyDescent="0.25">
      <c r="A145" s="1">
        <v>144</v>
      </c>
      <c r="B145" s="1" t="s">
        <v>6</v>
      </c>
      <c r="D145" s="1" t="s">
        <v>885</v>
      </c>
      <c r="E145" s="1" t="s">
        <v>249</v>
      </c>
      <c r="F145" s="3" t="s">
        <v>1834</v>
      </c>
      <c r="H145" s="6" t="s">
        <v>377</v>
      </c>
      <c r="I145" s="6" t="s">
        <v>378</v>
      </c>
      <c r="J145" t="s">
        <v>403</v>
      </c>
      <c r="L145" t="s">
        <v>18</v>
      </c>
    </row>
    <row r="146" spans="1:12" x14ac:dyDescent="0.25">
      <c r="A146" s="1">
        <v>145</v>
      </c>
      <c r="B146" s="1" t="s">
        <v>6</v>
      </c>
      <c r="D146" s="1" t="s">
        <v>885</v>
      </c>
      <c r="E146" s="1" t="s">
        <v>249</v>
      </c>
      <c r="F146" s="3" t="s">
        <v>1835</v>
      </c>
      <c r="H146" s="6" t="s">
        <v>379</v>
      </c>
      <c r="I146" s="6" t="s">
        <v>380</v>
      </c>
      <c r="J146" t="s">
        <v>201</v>
      </c>
      <c r="L146" t="s">
        <v>18</v>
      </c>
    </row>
    <row r="147" spans="1:12" x14ac:dyDescent="0.25">
      <c r="A147" s="1">
        <v>146</v>
      </c>
      <c r="B147" s="1" t="s">
        <v>6</v>
      </c>
      <c r="D147" s="1" t="s">
        <v>885</v>
      </c>
      <c r="E147" s="1" t="s">
        <v>249</v>
      </c>
      <c r="F147" s="3" t="s">
        <v>1836</v>
      </c>
      <c r="H147" s="6" t="s">
        <v>382</v>
      </c>
      <c r="I147" s="6" t="s">
        <v>383</v>
      </c>
      <c r="J147" t="s">
        <v>381</v>
      </c>
      <c r="L147" t="s">
        <v>18</v>
      </c>
    </row>
    <row r="148" spans="1:12" x14ac:dyDescent="0.25">
      <c r="A148" s="1">
        <v>147</v>
      </c>
      <c r="B148" s="1" t="s">
        <v>6</v>
      </c>
      <c r="D148" s="1" t="s">
        <v>885</v>
      </c>
      <c r="E148" s="1" t="s">
        <v>249</v>
      </c>
      <c r="F148" s="3" t="s">
        <v>1837</v>
      </c>
      <c r="H148" s="6" t="s">
        <v>386</v>
      </c>
      <c r="I148" s="6" t="s">
        <v>385</v>
      </c>
      <c r="J148" t="s">
        <v>384</v>
      </c>
      <c r="L148" t="s">
        <v>18</v>
      </c>
    </row>
    <row r="149" spans="1:12" x14ac:dyDescent="0.25">
      <c r="A149" s="1">
        <v>148</v>
      </c>
      <c r="B149" s="1" t="s">
        <v>6</v>
      </c>
      <c r="D149" s="1" t="s">
        <v>885</v>
      </c>
      <c r="E149" s="1" t="s">
        <v>249</v>
      </c>
      <c r="F149" s="3" t="s">
        <v>1838</v>
      </c>
      <c r="H149" s="6" t="s">
        <v>38</v>
      </c>
      <c r="I149" s="6" t="s">
        <v>357</v>
      </c>
      <c r="J149" t="s">
        <v>201</v>
      </c>
      <c r="L149" t="s">
        <v>18</v>
      </c>
    </row>
    <row r="150" spans="1:12" x14ac:dyDescent="0.25">
      <c r="A150" s="1">
        <v>149</v>
      </c>
      <c r="B150" s="1" t="s">
        <v>6</v>
      </c>
      <c r="D150" s="1" t="s">
        <v>885</v>
      </c>
      <c r="E150" s="1" t="s">
        <v>249</v>
      </c>
      <c r="F150" s="3" t="s">
        <v>1839</v>
      </c>
      <c r="H150" s="6" t="s">
        <v>387</v>
      </c>
      <c r="I150" s="6" t="s">
        <v>388</v>
      </c>
      <c r="J150" t="s">
        <v>404</v>
      </c>
      <c r="L150" t="s">
        <v>18</v>
      </c>
    </row>
    <row r="151" spans="1:12" x14ac:dyDescent="0.25">
      <c r="A151" s="1">
        <v>150</v>
      </c>
      <c r="B151" s="1" t="s">
        <v>6</v>
      </c>
      <c r="D151" s="1" t="s">
        <v>885</v>
      </c>
      <c r="E151" s="1" t="s">
        <v>249</v>
      </c>
      <c r="F151" s="3" t="s">
        <v>1840</v>
      </c>
      <c r="H151" s="6" t="s">
        <v>90</v>
      </c>
      <c r="I151" s="6" t="s">
        <v>389</v>
      </c>
      <c r="J151" t="s">
        <v>405</v>
      </c>
      <c r="L151" t="s">
        <v>18</v>
      </c>
    </row>
    <row r="152" spans="1:12" x14ac:dyDescent="0.25">
      <c r="A152" s="1">
        <v>151</v>
      </c>
      <c r="B152" s="1" t="s">
        <v>6</v>
      </c>
      <c r="D152" s="1" t="s">
        <v>885</v>
      </c>
      <c r="E152" s="1" t="s">
        <v>249</v>
      </c>
      <c r="F152" s="3" t="s">
        <v>1841</v>
      </c>
      <c r="H152" s="6" t="s">
        <v>335</v>
      </c>
      <c r="I152" s="6" t="s">
        <v>406</v>
      </c>
      <c r="J152" t="s">
        <v>201</v>
      </c>
      <c r="L152" t="s">
        <v>19</v>
      </c>
    </row>
    <row r="153" spans="1:12" x14ac:dyDescent="0.25">
      <c r="A153" s="1">
        <v>152</v>
      </c>
      <c r="B153" s="1" t="s">
        <v>6</v>
      </c>
      <c r="D153" s="1" t="s">
        <v>885</v>
      </c>
      <c r="E153" s="1" t="s">
        <v>249</v>
      </c>
      <c r="F153" s="3" t="s">
        <v>1842</v>
      </c>
      <c r="H153" s="6" t="s">
        <v>370</v>
      </c>
      <c r="I153" s="6" t="s">
        <v>407</v>
      </c>
      <c r="J153" t="s">
        <v>408</v>
      </c>
      <c r="L153" t="s">
        <v>19</v>
      </c>
    </row>
    <row r="154" spans="1:12" x14ac:dyDescent="0.25">
      <c r="A154" s="1">
        <v>153</v>
      </c>
      <c r="B154" s="1" t="s">
        <v>6</v>
      </c>
      <c r="D154" s="1" t="s">
        <v>885</v>
      </c>
      <c r="E154" s="1" t="s">
        <v>249</v>
      </c>
      <c r="F154" s="3" t="s">
        <v>1843</v>
      </c>
      <c r="H154" s="6" t="s">
        <v>372</v>
      </c>
      <c r="I154" s="6" t="s">
        <v>409</v>
      </c>
      <c r="J154" t="s">
        <v>410</v>
      </c>
      <c r="L154" t="s">
        <v>19</v>
      </c>
    </row>
    <row r="155" spans="1:12" x14ac:dyDescent="0.25">
      <c r="A155" s="1">
        <v>154</v>
      </c>
      <c r="B155" s="1" t="s">
        <v>6</v>
      </c>
      <c r="D155" s="1" t="s">
        <v>885</v>
      </c>
      <c r="E155" s="1" t="s">
        <v>249</v>
      </c>
      <c r="F155" s="3" t="s">
        <v>1844</v>
      </c>
      <c r="H155" s="6" t="s">
        <v>411</v>
      </c>
      <c r="I155" s="6" t="s">
        <v>412</v>
      </c>
      <c r="J155" t="s">
        <v>413</v>
      </c>
      <c r="L155" t="s">
        <v>19</v>
      </c>
    </row>
    <row r="156" spans="1:12" x14ac:dyDescent="0.25">
      <c r="A156" s="1">
        <v>155</v>
      </c>
      <c r="B156" s="1" t="s">
        <v>6</v>
      </c>
      <c r="D156" s="1" t="s">
        <v>885</v>
      </c>
      <c r="E156" s="1" t="s">
        <v>249</v>
      </c>
      <c r="F156" s="3" t="s">
        <v>1845</v>
      </c>
      <c r="H156" s="6" t="s">
        <v>414</v>
      </c>
      <c r="I156" s="6" t="s">
        <v>415</v>
      </c>
      <c r="J156" t="s">
        <v>416</v>
      </c>
      <c r="L156" t="s">
        <v>19</v>
      </c>
    </row>
    <row r="157" spans="1:12" x14ac:dyDescent="0.25">
      <c r="A157" s="1">
        <v>156</v>
      </c>
      <c r="B157" s="1" t="s">
        <v>6</v>
      </c>
      <c r="D157" s="1" t="s">
        <v>885</v>
      </c>
      <c r="E157" s="1" t="s">
        <v>249</v>
      </c>
      <c r="F157" s="3" t="s">
        <v>1846</v>
      </c>
      <c r="H157" s="6" t="s">
        <v>417</v>
      </c>
      <c r="I157" s="6" t="s">
        <v>418</v>
      </c>
      <c r="J157" t="s">
        <v>419</v>
      </c>
      <c r="L157" t="s">
        <v>19</v>
      </c>
    </row>
    <row r="158" spans="1:12" x14ac:dyDescent="0.25">
      <c r="A158" s="1">
        <v>157</v>
      </c>
      <c r="B158" s="1" t="s">
        <v>6</v>
      </c>
      <c r="D158" s="1" t="s">
        <v>885</v>
      </c>
      <c r="E158" s="1" t="s">
        <v>249</v>
      </c>
      <c r="F158" s="3" t="s">
        <v>1847</v>
      </c>
      <c r="H158" s="6" t="s">
        <v>420</v>
      </c>
      <c r="I158" s="6" t="s">
        <v>421</v>
      </c>
      <c r="J158" t="s">
        <v>201</v>
      </c>
      <c r="L158" t="s">
        <v>19</v>
      </c>
    </row>
    <row r="159" spans="1:12" x14ac:dyDescent="0.25">
      <c r="A159" s="1">
        <v>158</v>
      </c>
      <c r="B159" s="1" t="s">
        <v>6</v>
      </c>
      <c r="D159" s="1" t="s">
        <v>885</v>
      </c>
      <c r="E159" s="1" t="s">
        <v>249</v>
      </c>
      <c r="F159" s="3" t="s">
        <v>1849</v>
      </c>
      <c r="H159" s="6" t="s">
        <v>1848</v>
      </c>
      <c r="I159" s="6" t="s">
        <v>422</v>
      </c>
      <c r="J159" t="s">
        <v>201</v>
      </c>
      <c r="L159" t="s">
        <v>19</v>
      </c>
    </row>
    <row r="160" spans="1:12" x14ac:dyDescent="0.25">
      <c r="A160" s="1">
        <v>159</v>
      </c>
      <c r="B160" s="1" t="s">
        <v>6</v>
      </c>
      <c r="D160" s="1" t="s">
        <v>885</v>
      </c>
      <c r="E160" s="1" t="s">
        <v>249</v>
      </c>
      <c r="F160" s="3" t="s">
        <v>1850</v>
      </c>
      <c r="H160" s="6" t="s">
        <v>425</v>
      </c>
      <c r="I160" s="6" t="s">
        <v>423</v>
      </c>
      <c r="J160" t="s">
        <v>424</v>
      </c>
      <c r="L160" t="s">
        <v>19</v>
      </c>
    </row>
    <row r="161" spans="1:12" x14ac:dyDescent="0.25">
      <c r="A161" s="1">
        <v>160</v>
      </c>
      <c r="B161" s="1" t="s">
        <v>6</v>
      </c>
      <c r="D161" s="1" t="s">
        <v>885</v>
      </c>
      <c r="E161" s="1" t="s">
        <v>249</v>
      </c>
      <c r="F161" s="3" t="s">
        <v>1851</v>
      </c>
      <c r="H161" t="s">
        <v>426</v>
      </c>
      <c r="I161" s="6" t="s">
        <v>143</v>
      </c>
      <c r="J161" t="s">
        <v>201</v>
      </c>
      <c r="L161" t="s">
        <v>19</v>
      </c>
    </row>
    <row r="162" spans="1:12" x14ac:dyDescent="0.25">
      <c r="A162" s="1">
        <v>161</v>
      </c>
      <c r="B162" s="1" t="s">
        <v>6</v>
      </c>
      <c r="D162" s="1" t="s">
        <v>885</v>
      </c>
      <c r="E162" s="1" t="s">
        <v>249</v>
      </c>
      <c r="F162" s="3" t="s">
        <v>1852</v>
      </c>
      <c r="H162" s="6" t="s">
        <v>372</v>
      </c>
      <c r="I162" s="6" t="s">
        <v>427</v>
      </c>
      <c r="J162" t="s">
        <v>147</v>
      </c>
      <c r="L162" t="s">
        <v>19</v>
      </c>
    </row>
    <row r="163" spans="1:12" x14ac:dyDescent="0.25">
      <c r="A163" s="1">
        <v>162</v>
      </c>
      <c r="B163" s="1" t="s">
        <v>6</v>
      </c>
      <c r="D163" s="1" t="s">
        <v>885</v>
      </c>
      <c r="E163" s="1" t="s">
        <v>249</v>
      </c>
      <c r="F163" s="3" t="s">
        <v>1853</v>
      </c>
      <c r="H163" s="6" t="s">
        <v>132</v>
      </c>
      <c r="I163" s="6" t="s">
        <v>358</v>
      </c>
      <c r="J163" t="s">
        <v>201</v>
      </c>
      <c r="L163" t="s">
        <v>19</v>
      </c>
    </row>
    <row r="164" spans="1:12" x14ac:dyDescent="0.25">
      <c r="A164" s="1">
        <v>163</v>
      </c>
      <c r="B164" s="1" t="s">
        <v>6</v>
      </c>
      <c r="D164" s="1" t="s">
        <v>885</v>
      </c>
      <c r="E164" s="1" t="s">
        <v>249</v>
      </c>
      <c r="F164" s="3" t="s">
        <v>1854</v>
      </c>
      <c r="H164" s="6" t="s">
        <v>428</v>
      </c>
      <c r="I164" s="6" t="s">
        <v>429</v>
      </c>
      <c r="J164" t="s">
        <v>430</v>
      </c>
      <c r="L164" t="s">
        <v>19</v>
      </c>
    </row>
    <row r="165" spans="1:12" x14ac:dyDescent="0.25">
      <c r="A165" s="1">
        <v>164</v>
      </c>
      <c r="B165" s="1" t="s">
        <v>6</v>
      </c>
      <c r="D165" s="1" t="s">
        <v>885</v>
      </c>
      <c r="E165" s="1" t="s">
        <v>249</v>
      </c>
      <c r="F165" s="3" t="s">
        <v>1855</v>
      </c>
      <c r="H165" s="6" t="s">
        <v>95</v>
      </c>
      <c r="I165" s="6" t="s">
        <v>431</v>
      </c>
      <c r="J165" t="s">
        <v>431</v>
      </c>
      <c r="L165" t="s">
        <v>19</v>
      </c>
    </row>
    <row r="166" spans="1:12" x14ac:dyDescent="0.25">
      <c r="A166" s="1">
        <v>165</v>
      </c>
      <c r="B166" s="1" t="s">
        <v>6</v>
      </c>
      <c r="D166" s="1" t="s">
        <v>885</v>
      </c>
      <c r="E166" s="1" t="s">
        <v>249</v>
      </c>
      <c r="F166" s="3" t="s">
        <v>1856</v>
      </c>
      <c r="H166" s="6" t="s">
        <v>132</v>
      </c>
      <c r="I166" s="6" t="s">
        <v>432</v>
      </c>
      <c r="J166" t="s">
        <v>201</v>
      </c>
      <c r="L166" t="s">
        <v>19</v>
      </c>
    </row>
    <row r="167" spans="1:12" x14ac:dyDescent="0.25">
      <c r="A167" s="1">
        <v>166</v>
      </c>
      <c r="B167" s="1" t="s">
        <v>6</v>
      </c>
      <c r="D167" s="1" t="s">
        <v>885</v>
      </c>
      <c r="E167" s="1" t="s">
        <v>249</v>
      </c>
      <c r="F167" s="3" t="s">
        <v>1857</v>
      </c>
      <c r="H167" s="6" t="s">
        <v>433</v>
      </c>
      <c r="I167" s="6" t="s">
        <v>434</v>
      </c>
      <c r="J167" t="s">
        <v>71</v>
      </c>
      <c r="L167" t="s">
        <v>19</v>
      </c>
    </row>
    <row r="168" spans="1:12" x14ac:dyDescent="0.25">
      <c r="A168" s="1">
        <v>167</v>
      </c>
      <c r="B168" s="1" t="s">
        <v>6</v>
      </c>
      <c r="D168" s="1" t="s">
        <v>885</v>
      </c>
      <c r="E168" s="1" t="s">
        <v>249</v>
      </c>
      <c r="F168" s="3" t="s">
        <v>1858</v>
      </c>
      <c r="H168" s="6" t="s">
        <v>435</v>
      </c>
      <c r="I168" s="6" t="s">
        <v>56</v>
      </c>
      <c r="J168" t="s">
        <v>436</v>
      </c>
      <c r="L168" t="s">
        <v>22</v>
      </c>
    </row>
    <row r="169" spans="1:12" x14ac:dyDescent="0.25">
      <c r="A169" s="1">
        <v>168</v>
      </c>
      <c r="B169" s="1" t="s">
        <v>6</v>
      </c>
      <c r="D169" s="1" t="s">
        <v>885</v>
      </c>
      <c r="E169" s="1" t="s">
        <v>249</v>
      </c>
      <c r="F169" s="3" t="s">
        <v>1859</v>
      </c>
      <c r="H169" s="6" t="s">
        <v>437</v>
      </c>
      <c r="I169" s="6" t="s">
        <v>438</v>
      </c>
      <c r="J169" t="s">
        <v>439</v>
      </c>
      <c r="L169" t="s">
        <v>22</v>
      </c>
    </row>
    <row r="170" spans="1:12" x14ac:dyDescent="0.25">
      <c r="A170" s="1">
        <v>169</v>
      </c>
      <c r="B170" s="1" t="s">
        <v>6</v>
      </c>
      <c r="D170" s="1" t="s">
        <v>885</v>
      </c>
      <c r="E170" s="1" t="s">
        <v>249</v>
      </c>
      <c r="F170" s="3" t="s">
        <v>1860</v>
      </c>
      <c r="H170" s="6" t="s">
        <v>95</v>
      </c>
      <c r="I170" s="6" t="s">
        <v>56</v>
      </c>
      <c r="J170" t="s">
        <v>99</v>
      </c>
      <c r="L170" t="s">
        <v>22</v>
      </c>
    </row>
    <row r="171" spans="1:12" x14ac:dyDescent="0.25">
      <c r="A171" s="1">
        <v>170</v>
      </c>
      <c r="B171" s="1" t="s">
        <v>6</v>
      </c>
      <c r="D171" s="1" t="s">
        <v>885</v>
      </c>
      <c r="E171" s="1" t="s">
        <v>249</v>
      </c>
      <c r="F171" s="3" t="s">
        <v>1861</v>
      </c>
      <c r="H171" s="6" t="s">
        <v>132</v>
      </c>
      <c r="I171" s="6" t="s">
        <v>440</v>
      </c>
      <c r="J171" t="s">
        <v>441</v>
      </c>
      <c r="L171" t="s">
        <v>22</v>
      </c>
    </row>
    <row r="172" spans="1:12" x14ac:dyDescent="0.25">
      <c r="A172" s="1">
        <v>171</v>
      </c>
      <c r="B172" s="1" t="s">
        <v>6</v>
      </c>
      <c r="D172" s="1" t="s">
        <v>885</v>
      </c>
      <c r="E172" s="1" t="s">
        <v>249</v>
      </c>
      <c r="F172" s="3" t="s">
        <v>1862</v>
      </c>
      <c r="H172" s="6" t="s">
        <v>442</v>
      </c>
      <c r="I172" s="6" t="s">
        <v>443</v>
      </c>
      <c r="J172" t="s">
        <v>444</v>
      </c>
      <c r="L172" t="s">
        <v>22</v>
      </c>
    </row>
    <row r="173" spans="1:12" x14ac:dyDescent="0.25">
      <c r="A173" s="1">
        <v>172</v>
      </c>
      <c r="B173" s="1" t="s">
        <v>6</v>
      </c>
      <c r="D173" s="1" t="s">
        <v>885</v>
      </c>
      <c r="E173" s="1" t="s">
        <v>249</v>
      </c>
      <c r="F173" s="3" t="s">
        <v>1863</v>
      </c>
      <c r="H173" s="6" t="s">
        <v>445</v>
      </c>
      <c r="I173" s="6" t="s">
        <v>446</v>
      </c>
      <c r="J173" t="s">
        <v>447</v>
      </c>
      <c r="L173" t="s">
        <v>22</v>
      </c>
    </row>
    <row r="174" spans="1:12" x14ac:dyDescent="0.25">
      <c r="A174" s="1">
        <v>173</v>
      </c>
      <c r="B174" s="1" t="s">
        <v>6</v>
      </c>
      <c r="D174" s="1" t="s">
        <v>885</v>
      </c>
      <c r="E174" s="1" t="s">
        <v>249</v>
      </c>
      <c r="F174" s="3" t="s">
        <v>1864</v>
      </c>
      <c r="H174" s="6" t="s">
        <v>448</v>
      </c>
      <c r="I174" s="6" t="s">
        <v>449</v>
      </c>
      <c r="J174" t="s">
        <v>450</v>
      </c>
      <c r="L174" t="s">
        <v>22</v>
      </c>
    </row>
    <row r="175" spans="1:12" x14ac:dyDescent="0.25">
      <c r="A175" s="1">
        <v>174</v>
      </c>
      <c r="B175" s="1" t="s">
        <v>6</v>
      </c>
      <c r="D175" s="1" t="s">
        <v>885</v>
      </c>
      <c r="E175" s="1" t="s">
        <v>249</v>
      </c>
      <c r="F175" s="3" t="s">
        <v>1865</v>
      </c>
      <c r="H175" s="6" t="s">
        <v>451</v>
      </c>
      <c r="I175" s="6" t="s">
        <v>452</v>
      </c>
      <c r="J175" t="s">
        <v>453</v>
      </c>
      <c r="L175" t="s">
        <v>22</v>
      </c>
    </row>
    <row r="176" spans="1:12" x14ac:dyDescent="0.25">
      <c r="A176" s="1">
        <v>175</v>
      </c>
      <c r="B176" s="1" t="s">
        <v>6</v>
      </c>
      <c r="D176" s="1" t="s">
        <v>885</v>
      </c>
      <c r="E176" s="1" t="s">
        <v>249</v>
      </c>
      <c r="F176" s="3" t="s">
        <v>1866</v>
      </c>
      <c r="H176" s="6" t="s">
        <v>454</v>
      </c>
      <c r="I176" s="6" t="s">
        <v>455</v>
      </c>
      <c r="J176" t="s">
        <v>456</v>
      </c>
      <c r="L176" t="s">
        <v>22</v>
      </c>
    </row>
    <row r="177" spans="1:12" x14ac:dyDescent="0.25">
      <c r="A177" s="1">
        <v>176</v>
      </c>
      <c r="B177" s="1" t="s">
        <v>6</v>
      </c>
      <c r="D177" s="1" t="s">
        <v>885</v>
      </c>
      <c r="E177" s="1" t="s">
        <v>249</v>
      </c>
      <c r="F177" s="3" t="s">
        <v>1867</v>
      </c>
      <c r="H177" s="6" t="s">
        <v>437</v>
      </c>
      <c r="I177" s="6" t="s">
        <v>457</v>
      </c>
      <c r="J177" t="s">
        <v>458</v>
      </c>
      <c r="L177" t="s">
        <v>22</v>
      </c>
    </row>
    <row r="178" spans="1:12" x14ac:dyDescent="0.25">
      <c r="A178" s="1">
        <v>177</v>
      </c>
      <c r="B178" s="1" t="s">
        <v>6</v>
      </c>
      <c r="D178" s="1" t="s">
        <v>885</v>
      </c>
      <c r="E178" s="1" t="s">
        <v>249</v>
      </c>
      <c r="F178" s="3" t="s">
        <v>1868</v>
      </c>
      <c r="H178" s="6" t="s">
        <v>221</v>
      </c>
      <c r="I178" s="6" t="s">
        <v>56</v>
      </c>
      <c r="J178" t="s">
        <v>459</v>
      </c>
      <c r="L178" t="s">
        <v>22</v>
      </c>
    </row>
    <row r="179" spans="1:12" x14ac:dyDescent="0.25">
      <c r="A179" s="1">
        <v>178</v>
      </c>
      <c r="B179" s="1" t="s">
        <v>6</v>
      </c>
      <c r="D179" s="1" t="s">
        <v>885</v>
      </c>
      <c r="E179" s="1" t="s">
        <v>249</v>
      </c>
      <c r="F179" s="3" t="s">
        <v>1869</v>
      </c>
      <c r="H179" s="6" t="s">
        <v>460</v>
      </c>
      <c r="I179" s="6" t="s">
        <v>461</v>
      </c>
      <c r="J179" t="s">
        <v>462</v>
      </c>
      <c r="L179" t="s">
        <v>22</v>
      </c>
    </row>
    <row r="180" spans="1:12" x14ac:dyDescent="0.25">
      <c r="A180" s="1">
        <v>179</v>
      </c>
      <c r="B180" s="1" t="s">
        <v>6</v>
      </c>
      <c r="D180" s="1" t="s">
        <v>885</v>
      </c>
      <c r="E180" s="1" t="s">
        <v>249</v>
      </c>
      <c r="F180" s="3" t="s">
        <v>1870</v>
      </c>
      <c r="H180" s="6" t="s">
        <v>159</v>
      </c>
      <c r="I180" s="6" t="s">
        <v>463</v>
      </c>
      <c r="J180" t="s">
        <v>464</v>
      </c>
      <c r="L180" t="s">
        <v>22</v>
      </c>
    </row>
    <row r="181" spans="1:12" x14ac:dyDescent="0.25">
      <c r="A181" s="1">
        <v>180</v>
      </c>
      <c r="B181" s="1" t="s">
        <v>6</v>
      </c>
      <c r="D181" s="1" t="s">
        <v>885</v>
      </c>
      <c r="E181" s="1" t="s">
        <v>249</v>
      </c>
      <c r="F181" s="3" t="s">
        <v>1871</v>
      </c>
      <c r="H181" s="6" t="s">
        <v>465</v>
      </c>
      <c r="I181" s="6" t="s">
        <v>466</v>
      </c>
      <c r="J181" t="s">
        <v>467</v>
      </c>
      <c r="L181" t="s">
        <v>22</v>
      </c>
    </row>
    <row r="182" spans="1:12" x14ac:dyDescent="0.25">
      <c r="A182" s="1">
        <v>181</v>
      </c>
      <c r="B182" s="1" t="s">
        <v>6</v>
      </c>
      <c r="D182" s="1" t="s">
        <v>885</v>
      </c>
      <c r="E182" s="1" t="s">
        <v>249</v>
      </c>
      <c r="F182" s="3" t="s">
        <v>1872</v>
      </c>
      <c r="H182" s="6" t="s">
        <v>468</v>
      </c>
      <c r="I182" s="6" t="s">
        <v>469</v>
      </c>
      <c r="J182" t="s">
        <v>470</v>
      </c>
      <c r="L182" t="s">
        <v>23</v>
      </c>
    </row>
    <row r="183" spans="1:12" x14ac:dyDescent="0.25">
      <c r="A183" s="1">
        <v>182</v>
      </c>
      <c r="B183" s="1" t="s">
        <v>6</v>
      </c>
      <c r="D183" s="1" t="s">
        <v>885</v>
      </c>
      <c r="E183" s="1" t="s">
        <v>249</v>
      </c>
      <c r="F183" s="3" t="s">
        <v>1873</v>
      </c>
      <c r="H183" s="6" t="s">
        <v>471</v>
      </c>
      <c r="I183" s="6" t="s">
        <v>472</v>
      </c>
      <c r="J183" t="s">
        <v>473</v>
      </c>
      <c r="L183" t="s">
        <v>23</v>
      </c>
    </row>
    <row r="184" spans="1:12" x14ac:dyDescent="0.25">
      <c r="A184" s="1">
        <v>183</v>
      </c>
      <c r="B184" s="1" t="s">
        <v>6</v>
      </c>
      <c r="D184" s="1" t="s">
        <v>885</v>
      </c>
      <c r="E184" s="1" t="s">
        <v>249</v>
      </c>
      <c r="F184" s="3" t="s">
        <v>1874</v>
      </c>
      <c r="H184" s="6" t="s">
        <v>64</v>
      </c>
      <c r="I184" s="6" t="s">
        <v>46</v>
      </c>
      <c r="J184" s="7" t="s">
        <v>474</v>
      </c>
      <c r="L184" t="s">
        <v>23</v>
      </c>
    </row>
    <row r="185" spans="1:12" x14ac:dyDescent="0.25">
      <c r="A185" s="1">
        <v>184</v>
      </c>
      <c r="B185" s="1" t="s">
        <v>6</v>
      </c>
      <c r="D185" s="1" t="s">
        <v>885</v>
      </c>
      <c r="E185" s="1" t="s">
        <v>249</v>
      </c>
      <c r="F185" s="3" t="s">
        <v>1875</v>
      </c>
      <c r="H185" s="6" t="s">
        <v>475</v>
      </c>
      <c r="I185" s="6" t="s">
        <v>476</v>
      </c>
      <c r="J185" t="s">
        <v>477</v>
      </c>
      <c r="L185" t="s">
        <v>23</v>
      </c>
    </row>
    <row r="186" spans="1:12" x14ac:dyDescent="0.25">
      <c r="A186" s="1">
        <v>185</v>
      </c>
      <c r="B186" s="1" t="s">
        <v>6</v>
      </c>
      <c r="D186" s="1" t="s">
        <v>885</v>
      </c>
      <c r="E186" s="1" t="s">
        <v>249</v>
      </c>
      <c r="F186" s="3" t="s">
        <v>1876</v>
      </c>
      <c r="H186" s="6" t="s">
        <v>223</v>
      </c>
      <c r="I186" s="6" t="s">
        <v>478</v>
      </c>
      <c r="J186" t="s">
        <v>261</v>
      </c>
      <c r="L186" t="s">
        <v>23</v>
      </c>
    </row>
    <row r="187" spans="1:12" x14ac:dyDescent="0.25">
      <c r="A187" s="1">
        <v>186</v>
      </c>
      <c r="B187" s="1" t="s">
        <v>6</v>
      </c>
      <c r="D187" s="1" t="s">
        <v>885</v>
      </c>
      <c r="E187" s="1" t="s">
        <v>249</v>
      </c>
      <c r="F187" s="3" t="s">
        <v>1877</v>
      </c>
      <c r="H187" s="6" t="s">
        <v>159</v>
      </c>
      <c r="I187" s="6" t="s">
        <v>479</v>
      </c>
      <c r="J187" t="s">
        <v>480</v>
      </c>
      <c r="L187" t="s">
        <v>23</v>
      </c>
    </row>
    <row r="188" spans="1:12" x14ac:dyDescent="0.25">
      <c r="A188" s="1">
        <v>187</v>
      </c>
      <c r="B188" s="1" t="s">
        <v>6</v>
      </c>
      <c r="D188" s="1" t="s">
        <v>885</v>
      </c>
      <c r="E188" s="1" t="s">
        <v>249</v>
      </c>
      <c r="F188" s="3" t="s">
        <v>1878</v>
      </c>
      <c r="H188" s="6" t="s">
        <v>481</v>
      </c>
      <c r="I188" s="6" t="s">
        <v>482</v>
      </c>
      <c r="J188" t="s">
        <v>483</v>
      </c>
      <c r="L188" t="s">
        <v>23</v>
      </c>
    </row>
    <row r="189" spans="1:12" x14ac:dyDescent="0.25">
      <c r="A189" s="1">
        <v>188</v>
      </c>
      <c r="B189" s="1" t="s">
        <v>6</v>
      </c>
      <c r="D189" s="1" t="s">
        <v>885</v>
      </c>
      <c r="E189" s="1" t="s">
        <v>249</v>
      </c>
      <c r="F189" s="3" t="s">
        <v>1879</v>
      </c>
      <c r="H189" s="6" t="s">
        <v>484</v>
      </c>
      <c r="I189" s="6" t="s">
        <v>485</v>
      </c>
      <c r="J189" s="4" t="s">
        <v>486</v>
      </c>
      <c r="L189" t="s">
        <v>23</v>
      </c>
    </row>
    <row r="190" spans="1:12" x14ac:dyDescent="0.25">
      <c r="A190" s="1">
        <v>189</v>
      </c>
      <c r="B190" s="1" t="s">
        <v>6</v>
      </c>
      <c r="D190" s="1" t="s">
        <v>885</v>
      </c>
      <c r="E190" s="1" t="s">
        <v>249</v>
      </c>
      <c r="F190" s="3" t="s">
        <v>1880</v>
      </c>
      <c r="H190" s="6" t="s">
        <v>487</v>
      </c>
      <c r="I190" s="6" t="s">
        <v>488</v>
      </c>
      <c r="J190" t="s">
        <v>489</v>
      </c>
      <c r="L190" t="s">
        <v>23</v>
      </c>
    </row>
    <row r="191" spans="1:12" x14ac:dyDescent="0.25">
      <c r="A191" s="1">
        <v>190</v>
      </c>
      <c r="B191" s="1" t="s">
        <v>6</v>
      </c>
      <c r="D191" s="1" t="s">
        <v>885</v>
      </c>
      <c r="E191" s="1" t="s">
        <v>249</v>
      </c>
      <c r="F191" s="3" t="s">
        <v>1881</v>
      </c>
      <c r="H191" s="6" t="s">
        <v>490</v>
      </c>
      <c r="I191" s="6" t="s">
        <v>491</v>
      </c>
      <c r="J191" t="s">
        <v>492</v>
      </c>
      <c r="L191" t="s">
        <v>23</v>
      </c>
    </row>
    <row r="192" spans="1:12" x14ac:dyDescent="0.25">
      <c r="A192" s="1">
        <v>191</v>
      </c>
      <c r="B192" s="1" t="s">
        <v>6</v>
      </c>
      <c r="D192" s="1" t="s">
        <v>885</v>
      </c>
      <c r="E192" s="1" t="s">
        <v>249</v>
      </c>
      <c r="F192" s="3" t="s">
        <v>1882</v>
      </c>
      <c r="H192" s="6" t="s">
        <v>493</v>
      </c>
      <c r="I192" s="6" t="s">
        <v>494</v>
      </c>
      <c r="J192" t="s">
        <v>495</v>
      </c>
      <c r="L192" t="s">
        <v>23</v>
      </c>
    </row>
    <row r="193" spans="1:12" x14ac:dyDescent="0.25">
      <c r="A193" s="1">
        <v>192</v>
      </c>
      <c r="B193" s="1" t="s">
        <v>6</v>
      </c>
      <c r="D193" s="1" t="s">
        <v>885</v>
      </c>
      <c r="E193" s="1" t="s">
        <v>249</v>
      </c>
      <c r="F193" s="3" t="s">
        <v>1883</v>
      </c>
      <c r="H193" s="6" t="s">
        <v>496</v>
      </c>
      <c r="I193" s="6" t="s">
        <v>497</v>
      </c>
      <c r="J193" t="s">
        <v>498</v>
      </c>
      <c r="L193" t="s">
        <v>23</v>
      </c>
    </row>
    <row r="194" spans="1:12" x14ac:dyDescent="0.25">
      <c r="A194" s="1">
        <v>193</v>
      </c>
      <c r="B194" s="1" t="s">
        <v>6</v>
      </c>
      <c r="D194" s="1" t="s">
        <v>885</v>
      </c>
      <c r="E194" s="1" t="s">
        <v>249</v>
      </c>
      <c r="F194" s="3" t="s">
        <v>1884</v>
      </c>
      <c r="H194" s="6" t="s">
        <v>499</v>
      </c>
      <c r="I194" s="6" t="s">
        <v>500</v>
      </c>
      <c r="J194" t="s">
        <v>501</v>
      </c>
      <c r="L194" t="s">
        <v>23</v>
      </c>
    </row>
    <row r="195" spans="1:12" x14ac:dyDescent="0.25">
      <c r="A195" s="1">
        <v>194</v>
      </c>
      <c r="B195" s="1" t="s">
        <v>6</v>
      </c>
      <c r="D195" s="1" t="s">
        <v>885</v>
      </c>
      <c r="E195" s="1" t="s">
        <v>249</v>
      </c>
      <c r="F195" s="3" t="s">
        <v>1885</v>
      </c>
      <c r="H195" s="6" t="s">
        <v>502</v>
      </c>
      <c r="I195" s="6" t="s">
        <v>503</v>
      </c>
      <c r="J195" t="s">
        <v>177</v>
      </c>
      <c r="L195" t="s">
        <v>23</v>
      </c>
    </row>
    <row r="196" spans="1:12" x14ac:dyDescent="0.25">
      <c r="A196" s="1">
        <v>195</v>
      </c>
      <c r="B196" s="1" t="s">
        <v>6</v>
      </c>
      <c r="D196" s="1" t="s">
        <v>885</v>
      </c>
      <c r="E196" s="1" t="s">
        <v>249</v>
      </c>
      <c r="F196" s="3" t="s">
        <v>1886</v>
      </c>
      <c r="H196" s="6" t="s">
        <v>502</v>
      </c>
      <c r="I196" s="6" t="s">
        <v>504</v>
      </c>
      <c r="J196" t="s">
        <v>505</v>
      </c>
      <c r="L196" t="s">
        <v>23</v>
      </c>
    </row>
    <row r="197" spans="1:12" x14ac:dyDescent="0.25">
      <c r="A197" s="1">
        <v>196</v>
      </c>
      <c r="B197" s="1" t="s">
        <v>6</v>
      </c>
      <c r="D197" s="1" t="s">
        <v>885</v>
      </c>
      <c r="E197" s="1" t="s">
        <v>249</v>
      </c>
      <c r="F197" s="3" t="s">
        <v>1887</v>
      </c>
      <c r="H197" s="6" t="s">
        <v>506</v>
      </c>
      <c r="I197" s="6" t="s">
        <v>507</v>
      </c>
      <c r="J197" t="s">
        <v>508</v>
      </c>
      <c r="L197" t="s">
        <v>23</v>
      </c>
    </row>
    <row r="198" spans="1:12" x14ac:dyDescent="0.25">
      <c r="A198" s="1">
        <v>197</v>
      </c>
      <c r="B198" s="1" t="s">
        <v>6</v>
      </c>
      <c r="D198" s="1" t="s">
        <v>885</v>
      </c>
      <c r="E198" s="1" t="s">
        <v>249</v>
      </c>
      <c r="F198" s="3" t="s">
        <v>1888</v>
      </c>
      <c r="H198" s="6" t="s">
        <v>509</v>
      </c>
      <c r="I198" s="6" t="s">
        <v>510</v>
      </c>
      <c r="J198" t="s">
        <v>511</v>
      </c>
      <c r="L198" t="s">
        <v>24</v>
      </c>
    </row>
    <row r="199" spans="1:12" x14ac:dyDescent="0.25">
      <c r="A199" s="1">
        <v>198</v>
      </c>
      <c r="B199" s="1" t="s">
        <v>6</v>
      </c>
      <c r="D199" s="1" t="s">
        <v>885</v>
      </c>
      <c r="E199" s="1" t="s">
        <v>249</v>
      </c>
      <c r="F199" s="3" t="s">
        <v>1889</v>
      </c>
      <c r="H199" s="6" t="s">
        <v>512</v>
      </c>
      <c r="I199" s="6" t="s">
        <v>513</v>
      </c>
      <c r="J199" t="s">
        <v>513</v>
      </c>
      <c r="L199" t="s">
        <v>24</v>
      </c>
    </row>
    <row r="200" spans="1:12" x14ac:dyDescent="0.25">
      <c r="A200" s="1">
        <v>199</v>
      </c>
      <c r="B200" s="1" t="s">
        <v>6</v>
      </c>
      <c r="D200" s="1" t="s">
        <v>885</v>
      </c>
      <c r="E200" s="1" t="s">
        <v>249</v>
      </c>
      <c r="F200" s="3" t="s">
        <v>1890</v>
      </c>
      <c r="H200" s="6" t="s">
        <v>514</v>
      </c>
      <c r="I200" s="6" t="s">
        <v>515</v>
      </c>
      <c r="J200" t="s">
        <v>516</v>
      </c>
      <c r="L200" t="s">
        <v>24</v>
      </c>
    </row>
    <row r="201" spans="1:12" x14ac:dyDescent="0.25">
      <c r="A201" s="1">
        <v>200</v>
      </c>
      <c r="B201" s="1" t="s">
        <v>6</v>
      </c>
      <c r="D201" s="1" t="s">
        <v>885</v>
      </c>
      <c r="E201" s="1" t="s">
        <v>249</v>
      </c>
      <c r="F201" s="3" t="s">
        <v>1891</v>
      </c>
      <c r="H201" s="6" t="s">
        <v>517</v>
      </c>
      <c r="I201" s="6" t="s">
        <v>518</v>
      </c>
      <c r="J201" t="s">
        <v>518</v>
      </c>
      <c r="L201" t="s">
        <v>24</v>
      </c>
    </row>
    <row r="202" spans="1:12" x14ac:dyDescent="0.25">
      <c r="A202" s="1">
        <v>201</v>
      </c>
      <c r="B202" s="1" t="s">
        <v>6</v>
      </c>
      <c r="D202" s="1" t="s">
        <v>885</v>
      </c>
      <c r="E202" s="1" t="s">
        <v>249</v>
      </c>
      <c r="F202" s="3" t="s">
        <v>1892</v>
      </c>
      <c r="H202" s="6" t="s">
        <v>519</v>
      </c>
      <c r="I202" s="6" t="s">
        <v>520</v>
      </c>
      <c r="J202" t="s">
        <v>521</v>
      </c>
      <c r="L202" t="s">
        <v>24</v>
      </c>
    </row>
    <row r="203" spans="1:12" x14ac:dyDescent="0.25">
      <c r="A203" s="1">
        <v>202</v>
      </c>
      <c r="B203" s="1" t="s">
        <v>6</v>
      </c>
      <c r="D203" s="1" t="s">
        <v>885</v>
      </c>
      <c r="E203" s="1" t="s">
        <v>249</v>
      </c>
      <c r="F203" s="3" t="s">
        <v>1893</v>
      </c>
      <c r="H203" s="6" t="s">
        <v>522</v>
      </c>
      <c r="I203" s="6" t="s">
        <v>523</v>
      </c>
      <c r="J203" t="s">
        <v>524</v>
      </c>
      <c r="L203" t="s">
        <v>24</v>
      </c>
    </row>
    <row r="204" spans="1:12" x14ac:dyDescent="0.25">
      <c r="A204" s="1">
        <v>203</v>
      </c>
      <c r="B204" s="1" t="s">
        <v>6</v>
      </c>
      <c r="D204" s="1" t="s">
        <v>885</v>
      </c>
      <c r="E204" s="1" t="s">
        <v>249</v>
      </c>
      <c r="F204" s="3" t="s">
        <v>1894</v>
      </c>
      <c r="H204" s="6" t="s">
        <v>525</v>
      </c>
      <c r="I204" s="6" t="s">
        <v>375</v>
      </c>
      <c r="J204" t="s">
        <v>526</v>
      </c>
      <c r="L204" t="s">
        <v>24</v>
      </c>
    </row>
    <row r="205" spans="1:12" x14ac:dyDescent="0.25">
      <c r="A205" s="1">
        <v>204</v>
      </c>
      <c r="B205" s="1" t="s">
        <v>6</v>
      </c>
      <c r="D205" s="1" t="s">
        <v>885</v>
      </c>
      <c r="E205" s="1" t="s">
        <v>249</v>
      </c>
      <c r="F205" s="3" t="s">
        <v>1895</v>
      </c>
      <c r="H205" s="6" t="s">
        <v>527</v>
      </c>
      <c r="I205" s="6" t="s">
        <v>528</v>
      </c>
      <c r="J205" t="s">
        <v>528</v>
      </c>
      <c r="L205" t="s">
        <v>24</v>
      </c>
    </row>
    <row r="206" spans="1:12" x14ac:dyDescent="0.25">
      <c r="A206" s="1">
        <v>205</v>
      </c>
      <c r="B206" s="1" t="s">
        <v>6</v>
      </c>
      <c r="D206" s="1" t="s">
        <v>885</v>
      </c>
      <c r="E206" s="1" t="s">
        <v>249</v>
      </c>
      <c r="F206" s="3" t="s">
        <v>1896</v>
      </c>
      <c r="H206" s="6" t="s">
        <v>529</v>
      </c>
      <c r="I206" s="6" t="s">
        <v>530</v>
      </c>
      <c r="J206" t="s">
        <v>531</v>
      </c>
      <c r="L206" t="s">
        <v>24</v>
      </c>
    </row>
    <row r="207" spans="1:12" x14ac:dyDescent="0.25">
      <c r="A207" s="1">
        <v>206</v>
      </c>
      <c r="B207" s="1" t="s">
        <v>6</v>
      </c>
      <c r="D207" s="1" t="s">
        <v>885</v>
      </c>
      <c r="E207" s="1" t="s">
        <v>249</v>
      </c>
      <c r="F207" s="3" t="s">
        <v>1897</v>
      </c>
      <c r="H207" s="6" t="s">
        <v>411</v>
      </c>
      <c r="I207" s="6" t="s">
        <v>532</v>
      </c>
      <c r="J207" t="s">
        <v>533</v>
      </c>
      <c r="L207" t="s">
        <v>24</v>
      </c>
    </row>
    <row r="208" spans="1:12" x14ac:dyDescent="0.25">
      <c r="A208" s="1">
        <v>207</v>
      </c>
      <c r="B208" s="1" t="s">
        <v>6</v>
      </c>
      <c r="D208" s="1" t="s">
        <v>885</v>
      </c>
      <c r="E208" s="1" t="s">
        <v>249</v>
      </c>
      <c r="F208" s="3" t="s">
        <v>1898</v>
      </c>
      <c r="H208" s="6" t="s">
        <v>534</v>
      </c>
      <c r="I208" s="6" t="s">
        <v>535</v>
      </c>
      <c r="J208" t="s">
        <v>535</v>
      </c>
      <c r="L208" t="s">
        <v>24</v>
      </c>
    </row>
    <row r="209" spans="1:12" x14ac:dyDescent="0.25">
      <c r="A209" s="1">
        <v>208</v>
      </c>
      <c r="B209" s="1" t="s">
        <v>6</v>
      </c>
      <c r="D209" s="1" t="s">
        <v>885</v>
      </c>
      <c r="E209" s="1" t="s">
        <v>249</v>
      </c>
      <c r="F209" s="3" t="s">
        <v>1899</v>
      </c>
      <c r="H209" s="6" t="s">
        <v>145</v>
      </c>
      <c r="I209" s="6" t="s">
        <v>143</v>
      </c>
      <c r="J209" t="s">
        <v>361</v>
      </c>
      <c r="L209" t="s">
        <v>24</v>
      </c>
    </row>
    <row r="210" spans="1:12" x14ac:dyDescent="0.25">
      <c r="A210" s="1">
        <v>209</v>
      </c>
      <c r="B210" s="1" t="s">
        <v>6</v>
      </c>
      <c r="D210" s="1" t="s">
        <v>885</v>
      </c>
      <c r="E210" s="1" t="s">
        <v>249</v>
      </c>
      <c r="F210" s="3" t="s">
        <v>1900</v>
      </c>
      <c r="H210" s="6" t="s">
        <v>95</v>
      </c>
      <c r="I210" s="6" t="s">
        <v>536</v>
      </c>
      <c r="J210" t="s">
        <v>537</v>
      </c>
      <c r="L210" t="s">
        <v>24</v>
      </c>
    </row>
    <row r="211" spans="1:12" x14ac:dyDescent="0.25">
      <c r="A211" s="1">
        <v>210</v>
      </c>
      <c r="B211" s="1" t="s">
        <v>6</v>
      </c>
      <c r="D211" s="1" t="s">
        <v>885</v>
      </c>
      <c r="E211" s="1" t="s">
        <v>249</v>
      </c>
      <c r="F211" s="3" t="s">
        <v>1901</v>
      </c>
      <c r="H211" s="6" t="s">
        <v>538</v>
      </c>
      <c r="I211" s="6" t="s">
        <v>539</v>
      </c>
      <c r="J211" t="s">
        <v>53</v>
      </c>
      <c r="L211" t="s">
        <v>24</v>
      </c>
    </row>
    <row r="212" spans="1:12" x14ac:dyDescent="0.25">
      <c r="A212" s="1">
        <v>211</v>
      </c>
      <c r="B212" s="1" t="s">
        <v>6</v>
      </c>
      <c r="D212" s="1" t="s">
        <v>885</v>
      </c>
      <c r="E212" s="1" t="s">
        <v>249</v>
      </c>
      <c r="F212" s="3" t="s">
        <v>1902</v>
      </c>
      <c r="H212" s="6" t="s">
        <v>475</v>
      </c>
      <c r="I212" s="6" t="s">
        <v>540</v>
      </c>
      <c r="J212" t="s">
        <v>541</v>
      </c>
      <c r="L212" t="s">
        <v>24</v>
      </c>
    </row>
    <row r="213" spans="1:12" x14ac:dyDescent="0.25">
      <c r="A213" s="1">
        <v>212</v>
      </c>
      <c r="B213" s="1" t="s">
        <v>6</v>
      </c>
      <c r="D213" s="1" t="s">
        <v>885</v>
      </c>
      <c r="E213" s="1" t="s">
        <v>249</v>
      </c>
      <c r="F213" s="3" t="s">
        <v>1903</v>
      </c>
      <c r="H213" s="6" t="s">
        <v>542</v>
      </c>
      <c r="I213" s="6" t="s">
        <v>412</v>
      </c>
      <c r="J213" t="s">
        <v>412</v>
      </c>
      <c r="L213" t="s">
        <v>24</v>
      </c>
    </row>
    <row r="214" spans="1:12" x14ac:dyDescent="0.25">
      <c r="A214" s="1">
        <v>213</v>
      </c>
      <c r="B214" s="1" t="s">
        <v>6</v>
      </c>
      <c r="D214" s="1" t="s">
        <v>885</v>
      </c>
      <c r="E214" s="1" t="s">
        <v>249</v>
      </c>
      <c r="F214" s="3" t="s">
        <v>1904</v>
      </c>
      <c r="H214" s="6" t="s">
        <v>733</v>
      </c>
      <c r="I214" s="6" t="s">
        <v>544</v>
      </c>
      <c r="J214" s="6"/>
      <c r="L214" t="s">
        <v>25</v>
      </c>
    </row>
    <row r="215" spans="1:12" x14ac:dyDescent="0.25">
      <c r="A215" s="1">
        <v>214</v>
      </c>
      <c r="B215" s="1" t="s">
        <v>6</v>
      </c>
      <c r="D215" s="1" t="s">
        <v>885</v>
      </c>
      <c r="E215" s="1" t="s">
        <v>249</v>
      </c>
      <c r="F215" s="3" t="s">
        <v>1905</v>
      </c>
      <c r="H215" s="6" t="s">
        <v>734</v>
      </c>
      <c r="I215" s="6" t="s">
        <v>545</v>
      </c>
      <c r="J215" s="6"/>
      <c r="L215" t="s">
        <v>25</v>
      </c>
    </row>
    <row r="216" spans="1:12" x14ac:dyDescent="0.25">
      <c r="A216" s="1">
        <v>215</v>
      </c>
      <c r="B216" s="1" t="s">
        <v>6</v>
      </c>
      <c r="D216" s="1" t="s">
        <v>885</v>
      </c>
      <c r="E216" s="1" t="s">
        <v>249</v>
      </c>
      <c r="F216" s="3" t="s">
        <v>1906</v>
      </c>
      <c r="H216" s="6" t="s">
        <v>825</v>
      </c>
      <c r="I216" s="6" t="s">
        <v>546</v>
      </c>
      <c r="J216" s="6"/>
      <c r="L216" t="s">
        <v>25</v>
      </c>
    </row>
    <row r="217" spans="1:12" x14ac:dyDescent="0.25">
      <c r="A217" s="1">
        <v>216</v>
      </c>
      <c r="B217" s="1" t="s">
        <v>6</v>
      </c>
      <c r="D217" s="1" t="s">
        <v>885</v>
      </c>
      <c r="E217" s="1" t="s">
        <v>249</v>
      </c>
      <c r="F217" s="3" t="s">
        <v>1907</v>
      </c>
      <c r="H217" s="6" t="s">
        <v>1908</v>
      </c>
      <c r="I217" s="6" t="s">
        <v>547</v>
      </c>
      <c r="J217" s="6"/>
      <c r="L217" t="s">
        <v>25</v>
      </c>
    </row>
    <row r="218" spans="1:12" x14ac:dyDescent="0.25">
      <c r="A218" s="1">
        <v>217</v>
      </c>
      <c r="B218" s="1" t="s">
        <v>6</v>
      </c>
      <c r="D218" s="1" t="s">
        <v>885</v>
      </c>
      <c r="E218" s="1" t="s">
        <v>249</v>
      </c>
      <c r="F218" s="3" t="s">
        <v>1909</v>
      </c>
      <c r="H218" s="6" t="s">
        <v>669</v>
      </c>
      <c r="I218" s="6" t="s">
        <v>549</v>
      </c>
      <c r="J218" s="6"/>
      <c r="L218" t="s">
        <v>25</v>
      </c>
    </row>
    <row r="219" spans="1:12" x14ac:dyDescent="0.25">
      <c r="A219" s="1">
        <v>218</v>
      </c>
      <c r="B219" s="1" t="s">
        <v>6</v>
      </c>
      <c r="D219" s="1" t="s">
        <v>885</v>
      </c>
      <c r="E219" s="1" t="s">
        <v>249</v>
      </c>
      <c r="F219" s="3" t="s">
        <v>1910</v>
      </c>
      <c r="H219" s="6" t="s">
        <v>735</v>
      </c>
      <c r="I219" s="6" t="s">
        <v>548</v>
      </c>
      <c r="J219" s="6"/>
      <c r="L219" t="s">
        <v>25</v>
      </c>
    </row>
    <row r="220" spans="1:12" x14ac:dyDescent="0.25">
      <c r="A220" s="1">
        <v>219</v>
      </c>
      <c r="B220" s="1" t="s">
        <v>6</v>
      </c>
      <c r="D220" s="1" t="s">
        <v>885</v>
      </c>
      <c r="E220" s="1" t="s">
        <v>249</v>
      </c>
      <c r="F220" s="3" t="s">
        <v>1911</v>
      </c>
      <c r="H220" s="6" t="s">
        <v>824</v>
      </c>
      <c r="I220" s="6" t="s">
        <v>550</v>
      </c>
      <c r="J220" s="6"/>
      <c r="L220" t="s">
        <v>25</v>
      </c>
    </row>
    <row r="221" spans="1:12" x14ac:dyDescent="0.25">
      <c r="A221" s="1">
        <v>220</v>
      </c>
      <c r="B221" s="1" t="s">
        <v>6</v>
      </c>
      <c r="D221" s="1" t="s">
        <v>885</v>
      </c>
      <c r="E221" s="1" t="s">
        <v>249</v>
      </c>
      <c r="F221" s="3" t="s">
        <v>1912</v>
      </c>
      <c r="H221" s="6" t="s">
        <v>736</v>
      </c>
      <c r="I221" s="6" t="s">
        <v>229</v>
      </c>
      <c r="J221" s="6"/>
      <c r="L221" t="s">
        <v>25</v>
      </c>
    </row>
    <row r="222" spans="1:12" x14ac:dyDescent="0.25">
      <c r="A222" s="1">
        <v>221</v>
      </c>
      <c r="B222" s="1" t="s">
        <v>6</v>
      </c>
      <c r="D222" s="1" t="s">
        <v>885</v>
      </c>
      <c r="E222" s="1" t="s">
        <v>249</v>
      </c>
      <c r="F222" s="3" t="s">
        <v>1913</v>
      </c>
      <c r="H222" s="6" t="s">
        <v>737</v>
      </c>
      <c r="I222" s="6" t="s">
        <v>551</v>
      </c>
      <c r="J222" s="6"/>
      <c r="L222" t="s">
        <v>25</v>
      </c>
    </row>
    <row r="223" spans="1:12" x14ac:dyDescent="0.25">
      <c r="A223" s="1">
        <v>222</v>
      </c>
      <c r="B223" s="1" t="s">
        <v>6</v>
      </c>
      <c r="D223" s="1" t="s">
        <v>885</v>
      </c>
      <c r="E223" s="1" t="s">
        <v>249</v>
      </c>
      <c r="F223" s="3" t="s">
        <v>1914</v>
      </c>
      <c r="H223" s="6" t="s">
        <v>701</v>
      </c>
      <c r="I223" s="6" t="s">
        <v>552</v>
      </c>
      <c r="J223" s="6"/>
      <c r="L223" t="s">
        <v>543</v>
      </c>
    </row>
    <row r="224" spans="1:12" x14ac:dyDescent="0.25">
      <c r="A224" s="1">
        <v>223</v>
      </c>
      <c r="B224" s="1" t="s">
        <v>6</v>
      </c>
      <c r="D224" s="1" t="s">
        <v>885</v>
      </c>
      <c r="E224" s="1" t="s">
        <v>249</v>
      </c>
      <c r="F224" s="3" t="s">
        <v>1915</v>
      </c>
      <c r="H224" s="6" t="s">
        <v>702</v>
      </c>
      <c r="I224" s="6" t="s">
        <v>553</v>
      </c>
      <c r="J224" s="6"/>
      <c r="L224" t="s">
        <v>543</v>
      </c>
    </row>
    <row r="225" spans="1:12" x14ac:dyDescent="0.25">
      <c r="A225" s="1">
        <v>224</v>
      </c>
      <c r="B225" s="1" t="s">
        <v>6</v>
      </c>
      <c r="D225" s="1" t="s">
        <v>885</v>
      </c>
      <c r="E225" s="1" t="s">
        <v>249</v>
      </c>
      <c r="F225" s="3" t="s">
        <v>1916</v>
      </c>
      <c r="H225" s="6" t="s">
        <v>823</v>
      </c>
      <c r="I225" s="6" t="s">
        <v>554</v>
      </c>
      <c r="J225" s="6"/>
      <c r="L225" t="s">
        <v>543</v>
      </c>
    </row>
    <row r="226" spans="1:12" x14ac:dyDescent="0.25">
      <c r="A226" s="1">
        <v>225</v>
      </c>
      <c r="B226" s="1" t="s">
        <v>6</v>
      </c>
      <c r="D226" s="1" t="s">
        <v>885</v>
      </c>
      <c r="E226" s="1" t="s">
        <v>249</v>
      </c>
      <c r="F226" s="3" t="s">
        <v>1917</v>
      </c>
      <c r="H226" s="6" t="s">
        <v>703</v>
      </c>
      <c r="I226" s="6" t="s">
        <v>555</v>
      </c>
      <c r="J226" s="6"/>
      <c r="L226" t="s">
        <v>543</v>
      </c>
    </row>
    <row r="227" spans="1:12" x14ac:dyDescent="0.25">
      <c r="A227" s="1">
        <v>226</v>
      </c>
      <c r="B227" s="1" t="s">
        <v>6</v>
      </c>
      <c r="D227" s="1" t="s">
        <v>885</v>
      </c>
      <c r="E227" s="1" t="s">
        <v>249</v>
      </c>
      <c r="F227" s="3" t="s">
        <v>1918</v>
      </c>
      <c r="H227" s="6" t="s">
        <v>704</v>
      </c>
      <c r="I227" s="6" t="s">
        <v>556</v>
      </c>
      <c r="J227" s="6"/>
      <c r="L227" t="s">
        <v>543</v>
      </c>
    </row>
    <row r="228" spans="1:12" x14ac:dyDescent="0.25">
      <c r="A228" s="1">
        <v>227</v>
      </c>
      <c r="B228" s="1" t="s">
        <v>6</v>
      </c>
      <c r="D228" s="1" t="s">
        <v>885</v>
      </c>
      <c r="E228" s="1" t="s">
        <v>249</v>
      </c>
      <c r="F228" s="3" t="s">
        <v>1919</v>
      </c>
      <c r="H228" s="6" t="s">
        <v>820</v>
      </c>
      <c r="I228" s="6" t="s">
        <v>557</v>
      </c>
      <c r="J228" s="6"/>
      <c r="L228" t="s">
        <v>543</v>
      </c>
    </row>
    <row r="229" spans="1:12" x14ac:dyDescent="0.25">
      <c r="A229" s="1">
        <v>228</v>
      </c>
      <c r="B229" s="1" t="s">
        <v>6</v>
      </c>
      <c r="D229" s="1" t="s">
        <v>885</v>
      </c>
      <c r="E229" s="1" t="s">
        <v>249</v>
      </c>
      <c r="F229" s="3" t="s">
        <v>1920</v>
      </c>
      <c r="H229" s="6" t="s">
        <v>705</v>
      </c>
      <c r="I229" s="6" t="s">
        <v>558</v>
      </c>
      <c r="J229" s="6"/>
      <c r="L229" t="s">
        <v>543</v>
      </c>
    </row>
    <row r="230" spans="1:12" x14ac:dyDescent="0.25">
      <c r="A230" s="1">
        <v>229</v>
      </c>
      <c r="B230" s="1" t="s">
        <v>6</v>
      </c>
      <c r="D230" s="1" t="s">
        <v>885</v>
      </c>
      <c r="E230" s="1" t="s">
        <v>249</v>
      </c>
      <c r="F230" s="3" t="s">
        <v>1921</v>
      </c>
      <c r="H230" s="6" t="s">
        <v>706</v>
      </c>
      <c r="I230" s="6" t="s">
        <v>324</v>
      </c>
      <c r="J230" s="6"/>
      <c r="L230" t="s">
        <v>543</v>
      </c>
    </row>
    <row r="231" spans="1:12" x14ac:dyDescent="0.25">
      <c r="A231" s="1">
        <v>230</v>
      </c>
      <c r="B231" s="1" t="s">
        <v>6</v>
      </c>
      <c r="D231" s="1" t="s">
        <v>885</v>
      </c>
      <c r="E231" s="1" t="s">
        <v>249</v>
      </c>
      <c r="F231" s="3" t="s">
        <v>1922</v>
      </c>
      <c r="H231" s="6" t="s">
        <v>707</v>
      </c>
      <c r="I231" s="6" t="s">
        <v>559</v>
      </c>
      <c r="J231" s="6"/>
      <c r="L231" t="s">
        <v>543</v>
      </c>
    </row>
    <row r="232" spans="1:12" x14ac:dyDescent="0.25">
      <c r="A232" s="1">
        <v>231</v>
      </c>
      <c r="B232" s="1" t="s">
        <v>6</v>
      </c>
      <c r="D232" s="1" t="s">
        <v>885</v>
      </c>
      <c r="E232" s="1" t="s">
        <v>249</v>
      </c>
      <c r="F232" s="3" t="s">
        <v>1923</v>
      </c>
      <c r="H232" s="6" t="s">
        <v>708</v>
      </c>
      <c r="I232" s="6" t="s">
        <v>560</v>
      </c>
      <c r="J232" s="6"/>
      <c r="L232" t="s">
        <v>543</v>
      </c>
    </row>
    <row r="233" spans="1:12" x14ac:dyDescent="0.25">
      <c r="A233" s="1">
        <v>232</v>
      </c>
      <c r="B233" s="1" t="s">
        <v>6</v>
      </c>
      <c r="D233" s="1" t="s">
        <v>885</v>
      </c>
      <c r="E233" s="1" t="s">
        <v>249</v>
      </c>
      <c r="F233" s="3" t="s">
        <v>1924</v>
      </c>
      <c r="H233" s="6" t="s">
        <v>709</v>
      </c>
      <c r="I233" s="6" t="s">
        <v>561</v>
      </c>
      <c r="J233" s="6"/>
      <c r="L233" t="s">
        <v>543</v>
      </c>
    </row>
    <row r="234" spans="1:12" x14ac:dyDescent="0.25">
      <c r="A234" s="1">
        <v>233</v>
      </c>
      <c r="B234" s="1" t="s">
        <v>6</v>
      </c>
      <c r="D234" s="1" t="s">
        <v>885</v>
      </c>
      <c r="E234" s="1" t="s">
        <v>249</v>
      </c>
      <c r="F234" s="3" t="s">
        <v>1925</v>
      </c>
      <c r="H234" s="6" t="s">
        <v>710</v>
      </c>
      <c r="I234" s="6" t="s">
        <v>562</v>
      </c>
      <c r="J234" s="6"/>
      <c r="L234" t="s">
        <v>543</v>
      </c>
    </row>
    <row r="235" spans="1:12" x14ac:dyDescent="0.25">
      <c r="A235" s="1">
        <v>234</v>
      </c>
      <c r="B235" s="1" t="s">
        <v>6</v>
      </c>
      <c r="D235" s="1" t="s">
        <v>885</v>
      </c>
      <c r="E235" s="1" t="s">
        <v>249</v>
      </c>
      <c r="F235" s="3" t="s">
        <v>1926</v>
      </c>
      <c r="H235" s="6" t="s">
        <v>700</v>
      </c>
      <c r="I235" s="6" t="s">
        <v>563</v>
      </c>
      <c r="J235" s="6"/>
      <c r="L235" t="s">
        <v>543</v>
      </c>
    </row>
    <row r="236" spans="1:12" x14ac:dyDescent="0.25">
      <c r="A236" s="1">
        <v>235</v>
      </c>
      <c r="B236" s="1" t="s">
        <v>6</v>
      </c>
      <c r="D236" s="1" t="s">
        <v>885</v>
      </c>
      <c r="E236" s="1" t="s">
        <v>249</v>
      </c>
      <c r="F236" s="3" t="s">
        <v>1927</v>
      </c>
      <c r="H236" s="6" t="s">
        <v>711</v>
      </c>
      <c r="I236" s="6" t="s">
        <v>564</v>
      </c>
      <c r="J236" s="6"/>
      <c r="L236" t="s">
        <v>543</v>
      </c>
    </row>
    <row r="237" spans="1:12" x14ac:dyDescent="0.25">
      <c r="A237" s="1">
        <v>236</v>
      </c>
      <c r="B237" s="1" t="s">
        <v>6</v>
      </c>
      <c r="D237" s="1" t="s">
        <v>885</v>
      </c>
      <c r="E237" s="1" t="s">
        <v>249</v>
      </c>
      <c r="F237" s="3" t="s">
        <v>1928</v>
      </c>
      <c r="H237" s="6" t="s">
        <v>565</v>
      </c>
      <c r="I237" s="6" t="s">
        <v>577</v>
      </c>
      <c r="L237" t="s">
        <v>27</v>
      </c>
    </row>
    <row r="238" spans="1:12" x14ac:dyDescent="0.25">
      <c r="A238" s="1">
        <v>237</v>
      </c>
      <c r="B238" s="1" t="s">
        <v>6</v>
      </c>
      <c r="D238" s="1" t="s">
        <v>885</v>
      </c>
      <c r="E238" s="1" t="s">
        <v>249</v>
      </c>
      <c r="F238" s="3" t="s">
        <v>1929</v>
      </c>
      <c r="H238" s="6" t="s">
        <v>566</v>
      </c>
      <c r="I238" s="6" t="s">
        <v>578</v>
      </c>
      <c r="L238" t="s">
        <v>27</v>
      </c>
    </row>
    <row r="239" spans="1:12" x14ac:dyDescent="0.25">
      <c r="A239" s="1">
        <v>238</v>
      </c>
      <c r="B239" s="1" t="s">
        <v>6</v>
      </c>
      <c r="D239" s="1" t="s">
        <v>885</v>
      </c>
      <c r="E239" s="1" t="s">
        <v>249</v>
      </c>
      <c r="F239" s="3" t="s">
        <v>1930</v>
      </c>
      <c r="H239" s="6" t="s">
        <v>567</v>
      </c>
      <c r="I239" s="6" t="s">
        <v>579</v>
      </c>
      <c r="L239" t="s">
        <v>27</v>
      </c>
    </row>
    <row r="240" spans="1:12" x14ac:dyDescent="0.25">
      <c r="A240" s="1">
        <v>239</v>
      </c>
      <c r="B240" s="1" t="s">
        <v>6</v>
      </c>
      <c r="D240" s="1" t="s">
        <v>885</v>
      </c>
      <c r="E240" s="1" t="s">
        <v>249</v>
      </c>
      <c r="F240" s="3" t="s">
        <v>1931</v>
      </c>
      <c r="H240" s="6" t="s">
        <v>568</v>
      </c>
      <c r="I240" s="6" t="s">
        <v>580</v>
      </c>
      <c r="L240" t="s">
        <v>27</v>
      </c>
    </row>
    <row r="241" spans="1:12" x14ac:dyDescent="0.25">
      <c r="A241" s="1">
        <v>240</v>
      </c>
      <c r="B241" s="1" t="s">
        <v>6</v>
      </c>
      <c r="D241" s="1" t="s">
        <v>885</v>
      </c>
      <c r="E241" s="1" t="s">
        <v>249</v>
      </c>
      <c r="F241" s="3" t="s">
        <v>1932</v>
      </c>
      <c r="H241" s="6" t="s">
        <v>484</v>
      </c>
      <c r="I241" s="6" t="s">
        <v>581</v>
      </c>
      <c r="L241" t="s">
        <v>27</v>
      </c>
    </row>
    <row r="242" spans="1:12" x14ac:dyDescent="0.25">
      <c r="A242" s="1">
        <v>241</v>
      </c>
      <c r="B242" s="1" t="s">
        <v>6</v>
      </c>
      <c r="D242" s="1" t="s">
        <v>885</v>
      </c>
      <c r="E242" s="1" t="s">
        <v>249</v>
      </c>
      <c r="F242" s="3" t="s">
        <v>1933</v>
      </c>
      <c r="H242" s="6" t="s">
        <v>569</v>
      </c>
      <c r="I242" s="6" t="s">
        <v>582</v>
      </c>
      <c r="L242" t="s">
        <v>27</v>
      </c>
    </row>
    <row r="243" spans="1:12" x14ac:dyDescent="0.25">
      <c r="A243" s="1">
        <v>242</v>
      </c>
      <c r="B243" s="1" t="s">
        <v>6</v>
      </c>
      <c r="D243" s="1" t="s">
        <v>885</v>
      </c>
      <c r="E243" s="1" t="s">
        <v>249</v>
      </c>
      <c r="F243" s="3" t="s">
        <v>1934</v>
      </c>
      <c r="H243" s="6" t="s">
        <v>570</v>
      </c>
      <c r="I243" s="6" t="s">
        <v>583</v>
      </c>
      <c r="L243" t="s">
        <v>27</v>
      </c>
    </row>
    <row r="244" spans="1:12" x14ac:dyDescent="0.25">
      <c r="A244" s="1">
        <v>243</v>
      </c>
      <c r="B244" s="1" t="s">
        <v>6</v>
      </c>
      <c r="D244" s="1" t="s">
        <v>885</v>
      </c>
      <c r="E244" s="1" t="s">
        <v>249</v>
      </c>
      <c r="F244" s="3" t="s">
        <v>1935</v>
      </c>
      <c r="H244" s="6" t="s">
        <v>571</v>
      </c>
      <c r="I244" s="6" t="s">
        <v>584</v>
      </c>
      <c r="L244" t="s">
        <v>27</v>
      </c>
    </row>
    <row r="245" spans="1:12" x14ac:dyDescent="0.25">
      <c r="A245" s="1">
        <v>244</v>
      </c>
      <c r="B245" s="1" t="s">
        <v>6</v>
      </c>
      <c r="D245" s="1" t="s">
        <v>885</v>
      </c>
      <c r="E245" s="1" t="s">
        <v>249</v>
      </c>
      <c r="F245" s="3" t="s">
        <v>1936</v>
      </c>
      <c r="H245" s="6" t="s">
        <v>572</v>
      </c>
      <c r="I245" s="6" t="s">
        <v>588</v>
      </c>
      <c r="L245" t="s">
        <v>27</v>
      </c>
    </row>
    <row r="246" spans="1:12" x14ac:dyDescent="0.25">
      <c r="A246" s="1">
        <v>245</v>
      </c>
      <c r="B246" s="1" t="s">
        <v>6</v>
      </c>
      <c r="D246" s="1" t="s">
        <v>885</v>
      </c>
      <c r="E246" s="1" t="s">
        <v>249</v>
      </c>
      <c r="F246" s="3" t="s">
        <v>1937</v>
      </c>
      <c r="H246" s="6" t="s">
        <v>822</v>
      </c>
      <c r="I246" s="6" t="s">
        <v>585</v>
      </c>
      <c r="L246" t="s">
        <v>27</v>
      </c>
    </row>
    <row r="247" spans="1:12" x14ac:dyDescent="0.25">
      <c r="A247" s="1">
        <v>246</v>
      </c>
      <c r="B247" s="1" t="s">
        <v>6</v>
      </c>
      <c r="D247" s="1" t="s">
        <v>885</v>
      </c>
      <c r="E247" s="1" t="s">
        <v>249</v>
      </c>
      <c r="F247" s="3" t="s">
        <v>1938</v>
      </c>
      <c r="H247" s="6" t="s">
        <v>573</v>
      </c>
      <c r="I247" s="6" t="s">
        <v>155</v>
      </c>
      <c r="L247" t="s">
        <v>27</v>
      </c>
    </row>
    <row r="248" spans="1:12" x14ac:dyDescent="0.25">
      <c r="A248" s="1">
        <v>247</v>
      </c>
      <c r="B248" s="1" t="s">
        <v>6</v>
      </c>
      <c r="D248" s="1" t="s">
        <v>885</v>
      </c>
      <c r="E248" s="1" t="s">
        <v>249</v>
      </c>
      <c r="F248" s="3" t="s">
        <v>1939</v>
      </c>
      <c r="H248" s="6" t="s">
        <v>574</v>
      </c>
      <c r="I248" s="6" t="s">
        <v>586</v>
      </c>
      <c r="L248" t="s">
        <v>27</v>
      </c>
    </row>
    <row r="249" spans="1:12" x14ac:dyDescent="0.25">
      <c r="A249" s="1">
        <v>248</v>
      </c>
      <c r="B249" s="1" t="s">
        <v>6</v>
      </c>
      <c r="D249" s="1" t="s">
        <v>885</v>
      </c>
      <c r="E249" s="1" t="s">
        <v>249</v>
      </c>
      <c r="F249" s="3" t="s">
        <v>1940</v>
      </c>
      <c r="H249" s="6" t="s">
        <v>575</v>
      </c>
      <c r="I249" s="6" t="s">
        <v>155</v>
      </c>
      <c r="L249" t="s">
        <v>27</v>
      </c>
    </row>
    <row r="250" spans="1:12" x14ac:dyDescent="0.25">
      <c r="A250" s="1">
        <v>249</v>
      </c>
      <c r="B250" s="1" t="s">
        <v>6</v>
      </c>
      <c r="D250" s="1" t="s">
        <v>885</v>
      </c>
      <c r="E250" s="1" t="s">
        <v>249</v>
      </c>
      <c r="F250" s="3" t="s">
        <v>1941</v>
      </c>
      <c r="H250" s="6" t="s">
        <v>821</v>
      </c>
      <c r="I250" s="6" t="s">
        <v>587</v>
      </c>
      <c r="L250" t="s">
        <v>27</v>
      </c>
    </row>
    <row r="251" spans="1:12" x14ac:dyDescent="0.25">
      <c r="A251" s="1">
        <v>250</v>
      </c>
      <c r="B251" s="1" t="s">
        <v>6</v>
      </c>
      <c r="D251" s="1" t="s">
        <v>885</v>
      </c>
      <c r="E251" s="1" t="s">
        <v>249</v>
      </c>
      <c r="F251" s="3" t="s">
        <v>1942</v>
      </c>
      <c r="H251" s="6" t="s">
        <v>589</v>
      </c>
      <c r="I251" s="6" t="s">
        <v>590</v>
      </c>
      <c r="L251" t="s">
        <v>27</v>
      </c>
    </row>
    <row r="252" spans="1:12" x14ac:dyDescent="0.25">
      <c r="A252" s="1">
        <v>251</v>
      </c>
      <c r="B252" s="1" t="s">
        <v>6</v>
      </c>
      <c r="D252" s="1" t="s">
        <v>885</v>
      </c>
      <c r="E252" s="1" t="s">
        <v>249</v>
      </c>
      <c r="F252" s="3" t="s">
        <v>1943</v>
      </c>
      <c r="H252" s="6" t="s">
        <v>576</v>
      </c>
      <c r="I252" s="6" t="s">
        <v>591</v>
      </c>
      <c r="L252" t="s">
        <v>27</v>
      </c>
    </row>
    <row r="253" spans="1:12" x14ac:dyDescent="0.25">
      <c r="A253" s="1">
        <v>252</v>
      </c>
      <c r="B253" s="1" t="s">
        <v>6</v>
      </c>
      <c r="D253" s="1" t="s">
        <v>885</v>
      </c>
      <c r="E253" s="1" t="s">
        <v>249</v>
      </c>
      <c r="F253" s="3" t="s">
        <v>1944</v>
      </c>
      <c r="H253" s="6" t="s">
        <v>592</v>
      </c>
      <c r="I253" s="6" t="s">
        <v>110</v>
      </c>
      <c r="L253" t="s">
        <v>31</v>
      </c>
    </row>
    <row r="254" spans="1:12" x14ac:dyDescent="0.25">
      <c r="A254" s="1">
        <v>253</v>
      </c>
      <c r="B254" s="1" t="s">
        <v>6</v>
      </c>
      <c r="D254" s="1" t="s">
        <v>885</v>
      </c>
      <c r="E254" s="1" t="s">
        <v>249</v>
      </c>
      <c r="F254" s="3" t="s">
        <v>1945</v>
      </c>
      <c r="H254" s="6" t="s">
        <v>593</v>
      </c>
      <c r="I254" s="6" t="s">
        <v>110</v>
      </c>
      <c r="J254" s="8" t="s">
        <v>608</v>
      </c>
      <c r="L254" t="s">
        <v>31</v>
      </c>
    </row>
    <row r="255" spans="1:12" x14ac:dyDescent="0.25">
      <c r="A255" s="1">
        <v>254</v>
      </c>
      <c r="B255" s="1" t="s">
        <v>6</v>
      </c>
      <c r="D255" s="1" t="s">
        <v>885</v>
      </c>
      <c r="E255" s="1" t="s">
        <v>249</v>
      </c>
      <c r="F255" s="3" t="s">
        <v>1946</v>
      </c>
      <c r="H255" s="6" t="s">
        <v>594</v>
      </c>
      <c r="I255" s="6" t="s">
        <v>595</v>
      </c>
      <c r="L255" t="s">
        <v>31</v>
      </c>
    </row>
    <row r="256" spans="1:12" x14ac:dyDescent="0.25">
      <c r="A256" s="1">
        <v>255</v>
      </c>
      <c r="B256" s="1" t="s">
        <v>6</v>
      </c>
      <c r="D256" s="1" t="s">
        <v>885</v>
      </c>
      <c r="E256" s="1" t="s">
        <v>249</v>
      </c>
      <c r="F256" s="3" t="s">
        <v>1947</v>
      </c>
      <c r="H256" s="6" t="s">
        <v>596</v>
      </c>
      <c r="I256" s="6" t="s">
        <v>198</v>
      </c>
      <c r="L256" t="s">
        <v>31</v>
      </c>
    </row>
    <row r="257" spans="1:12" x14ac:dyDescent="0.25">
      <c r="A257" s="1">
        <v>256</v>
      </c>
      <c r="B257" s="1" t="s">
        <v>6</v>
      </c>
      <c r="D257" s="1" t="s">
        <v>885</v>
      </c>
      <c r="E257" s="1" t="s">
        <v>249</v>
      </c>
      <c r="F257" s="3" t="s">
        <v>1948</v>
      </c>
      <c r="H257" s="6" t="s">
        <v>597</v>
      </c>
      <c r="I257" s="6" t="s">
        <v>598</v>
      </c>
      <c r="L257" t="s">
        <v>31</v>
      </c>
    </row>
    <row r="258" spans="1:12" x14ac:dyDescent="0.25">
      <c r="A258" s="1">
        <v>257</v>
      </c>
      <c r="B258" s="1" t="s">
        <v>6</v>
      </c>
      <c r="D258" s="1" t="s">
        <v>885</v>
      </c>
      <c r="E258" s="1" t="s">
        <v>249</v>
      </c>
      <c r="F258" s="3" t="s">
        <v>1949</v>
      </c>
      <c r="H258" s="6" t="s">
        <v>599</v>
      </c>
      <c r="I258" s="6" t="s">
        <v>609</v>
      </c>
      <c r="L258" t="s">
        <v>31</v>
      </c>
    </row>
    <row r="259" spans="1:12" x14ac:dyDescent="0.25">
      <c r="A259" s="1">
        <v>258</v>
      </c>
      <c r="B259" s="1" t="s">
        <v>6</v>
      </c>
      <c r="D259" s="1" t="s">
        <v>885</v>
      </c>
      <c r="E259" s="1" t="s">
        <v>249</v>
      </c>
      <c r="F259" s="3" t="s">
        <v>1950</v>
      </c>
      <c r="H259" s="6" t="s">
        <v>600</v>
      </c>
      <c r="I259" s="6" t="s">
        <v>601</v>
      </c>
      <c r="L259" t="s">
        <v>31</v>
      </c>
    </row>
    <row r="260" spans="1:12" x14ac:dyDescent="0.25">
      <c r="A260" s="1">
        <v>259</v>
      </c>
      <c r="B260" s="1" t="s">
        <v>6</v>
      </c>
      <c r="D260" s="1" t="s">
        <v>885</v>
      </c>
      <c r="E260" s="1" t="s">
        <v>249</v>
      </c>
      <c r="F260" s="3" t="s">
        <v>1951</v>
      </c>
      <c r="H260" s="6" t="s">
        <v>602</v>
      </c>
      <c r="I260" s="6" t="s">
        <v>603</v>
      </c>
      <c r="L260" t="s">
        <v>31</v>
      </c>
    </row>
    <row r="261" spans="1:12" x14ac:dyDescent="0.25">
      <c r="A261" s="1">
        <v>260</v>
      </c>
      <c r="B261" s="1" t="s">
        <v>6</v>
      </c>
      <c r="D261" s="1" t="s">
        <v>885</v>
      </c>
      <c r="E261" s="1" t="s">
        <v>249</v>
      </c>
      <c r="F261" s="3" t="s">
        <v>1952</v>
      </c>
      <c r="H261" s="6" t="s">
        <v>604</v>
      </c>
      <c r="I261" s="6" t="s">
        <v>605</v>
      </c>
      <c r="L261" t="s">
        <v>31</v>
      </c>
    </row>
    <row r="262" spans="1:12" x14ac:dyDescent="0.25">
      <c r="A262" s="1">
        <v>261</v>
      </c>
      <c r="B262" s="1" t="s">
        <v>6</v>
      </c>
      <c r="D262" s="1" t="s">
        <v>885</v>
      </c>
      <c r="E262" s="1" t="s">
        <v>249</v>
      </c>
      <c r="F262" s="3" t="s">
        <v>1953</v>
      </c>
      <c r="H262" s="6" t="s">
        <v>606</v>
      </c>
      <c r="I262" s="6" t="s">
        <v>607</v>
      </c>
      <c r="L262" t="s">
        <v>31</v>
      </c>
    </row>
    <row r="263" spans="1:12" x14ac:dyDescent="0.25">
      <c r="A263" s="1">
        <v>262</v>
      </c>
      <c r="B263" s="1" t="s">
        <v>6</v>
      </c>
      <c r="D263" s="1" t="s">
        <v>885</v>
      </c>
      <c r="E263" s="1" t="s">
        <v>249</v>
      </c>
      <c r="F263" s="3" t="s">
        <v>1954</v>
      </c>
      <c r="H263" s="6" t="s">
        <v>611</v>
      </c>
      <c r="I263" s="6" t="s">
        <v>612</v>
      </c>
      <c r="L263" t="s">
        <v>610</v>
      </c>
    </row>
    <row r="264" spans="1:12" x14ac:dyDescent="0.25">
      <c r="A264" s="1">
        <v>263</v>
      </c>
      <c r="B264" s="1" t="s">
        <v>6</v>
      </c>
      <c r="D264" s="1" t="s">
        <v>885</v>
      </c>
      <c r="E264" s="1" t="s">
        <v>249</v>
      </c>
      <c r="F264" s="3" t="s">
        <v>1955</v>
      </c>
      <c r="H264" s="6" t="s">
        <v>613</v>
      </c>
      <c r="I264" s="6" t="s">
        <v>614</v>
      </c>
      <c r="L264" t="s">
        <v>610</v>
      </c>
    </row>
    <row r="265" spans="1:12" x14ac:dyDescent="0.25">
      <c r="A265" s="1">
        <v>264</v>
      </c>
      <c r="B265" s="1" t="s">
        <v>6</v>
      </c>
      <c r="D265" s="1" t="s">
        <v>885</v>
      </c>
      <c r="E265" s="1" t="s">
        <v>249</v>
      </c>
      <c r="F265" s="3" t="s">
        <v>1956</v>
      </c>
      <c r="H265" s="6" t="s">
        <v>615</v>
      </c>
      <c r="I265" s="6" t="s">
        <v>616</v>
      </c>
      <c r="L265" t="s">
        <v>610</v>
      </c>
    </row>
    <row r="266" spans="1:12" x14ac:dyDescent="0.25">
      <c r="A266" s="1">
        <v>265</v>
      </c>
      <c r="B266" s="1" t="s">
        <v>6</v>
      </c>
      <c r="D266" s="1" t="s">
        <v>885</v>
      </c>
      <c r="E266" s="1" t="s">
        <v>249</v>
      </c>
      <c r="F266" s="3" t="s">
        <v>1957</v>
      </c>
      <c r="H266" s="6" t="s">
        <v>617</v>
      </c>
      <c r="I266" s="6" t="s">
        <v>82</v>
      </c>
      <c r="L266" t="s">
        <v>610</v>
      </c>
    </row>
    <row r="267" spans="1:12" x14ac:dyDescent="0.25">
      <c r="A267" s="1">
        <v>266</v>
      </c>
      <c r="B267" s="1" t="s">
        <v>6</v>
      </c>
      <c r="D267" s="1" t="s">
        <v>885</v>
      </c>
      <c r="E267" s="1" t="s">
        <v>249</v>
      </c>
      <c r="F267" s="3" t="s">
        <v>1958</v>
      </c>
      <c r="H267" s="6" t="s">
        <v>618</v>
      </c>
      <c r="I267" s="6" t="s">
        <v>82</v>
      </c>
      <c r="L267" t="s">
        <v>610</v>
      </c>
    </row>
    <row r="268" spans="1:12" x14ac:dyDescent="0.25">
      <c r="A268" s="1">
        <v>267</v>
      </c>
      <c r="B268" s="1" t="s">
        <v>6</v>
      </c>
      <c r="D268" s="1" t="s">
        <v>885</v>
      </c>
      <c r="E268" s="1" t="s">
        <v>249</v>
      </c>
      <c r="F268" s="3" t="s">
        <v>1959</v>
      </c>
      <c r="H268" s="6" t="s">
        <v>621</v>
      </c>
      <c r="I268" s="6" t="s">
        <v>629</v>
      </c>
      <c r="L268" t="s">
        <v>33</v>
      </c>
    </row>
    <row r="269" spans="1:12" x14ac:dyDescent="0.25">
      <c r="A269" s="1">
        <v>268</v>
      </c>
      <c r="B269" s="1" t="s">
        <v>6</v>
      </c>
      <c r="D269" s="1" t="s">
        <v>885</v>
      </c>
      <c r="E269" s="1" t="s">
        <v>249</v>
      </c>
      <c r="F269" s="3" t="s">
        <v>1960</v>
      </c>
      <c r="H269" s="6" t="s">
        <v>622</v>
      </c>
      <c r="I269" s="6" t="s">
        <v>630</v>
      </c>
      <c r="L269" t="s">
        <v>33</v>
      </c>
    </row>
    <row r="270" spans="1:12" x14ac:dyDescent="0.25">
      <c r="A270" s="1">
        <v>269</v>
      </c>
      <c r="B270" s="1" t="s">
        <v>6</v>
      </c>
      <c r="D270" s="1" t="s">
        <v>885</v>
      </c>
      <c r="E270" s="1" t="s">
        <v>249</v>
      </c>
      <c r="F270" s="3" t="s">
        <v>1961</v>
      </c>
      <c r="H270" s="6" t="s">
        <v>623</v>
      </c>
      <c r="I270" s="6" t="s">
        <v>631</v>
      </c>
      <c r="L270" t="s">
        <v>33</v>
      </c>
    </row>
    <row r="271" spans="1:12" x14ac:dyDescent="0.25">
      <c r="A271" s="1">
        <v>270</v>
      </c>
      <c r="B271" s="1" t="s">
        <v>6</v>
      </c>
      <c r="D271" s="1" t="s">
        <v>885</v>
      </c>
      <c r="E271" s="1" t="s">
        <v>249</v>
      </c>
      <c r="F271" s="3" t="s">
        <v>1962</v>
      </c>
      <c r="H271" s="6" t="s">
        <v>624</v>
      </c>
      <c r="I271" s="6" t="s">
        <v>632</v>
      </c>
      <c r="L271" t="s">
        <v>33</v>
      </c>
    </row>
    <row r="272" spans="1:12" x14ac:dyDescent="0.25">
      <c r="A272" s="1">
        <v>271</v>
      </c>
      <c r="B272" s="1" t="s">
        <v>6</v>
      </c>
      <c r="D272" s="1" t="s">
        <v>885</v>
      </c>
      <c r="E272" s="1" t="s">
        <v>249</v>
      </c>
      <c r="F272" s="3" t="s">
        <v>1963</v>
      </c>
      <c r="H272" s="6" t="s">
        <v>625</v>
      </c>
      <c r="I272" s="6" t="s">
        <v>79</v>
      </c>
      <c r="L272" t="s">
        <v>33</v>
      </c>
    </row>
    <row r="273" spans="1:12" x14ac:dyDescent="0.25">
      <c r="A273" s="1">
        <v>272</v>
      </c>
      <c r="B273" s="1" t="s">
        <v>6</v>
      </c>
      <c r="D273" s="1" t="s">
        <v>885</v>
      </c>
      <c r="E273" s="1" t="s">
        <v>249</v>
      </c>
      <c r="F273" s="3" t="s">
        <v>1964</v>
      </c>
      <c r="H273" s="6" t="s">
        <v>626</v>
      </c>
      <c r="I273" s="6" t="s">
        <v>633</v>
      </c>
      <c r="L273" t="s">
        <v>33</v>
      </c>
    </row>
    <row r="274" spans="1:12" x14ac:dyDescent="0.25">
      <c r="A274" s="1">
        <v>273</v>
      </c>
      <c r="B274" s="1" t="s">
        <v>6</v>
      </c>
      <c r="D274" s="1" t="s">
        <v>885</v>
      </c>
      <c r="E274" s="1" t="s">
        <v>249</v>
      </c>
      <c r="F274" s="3" t="s">
        <v>1965</v>
      </c>
      <c r="H274" s="6" t="s">
        <v>627</v>
      </c>
      <c r="I274" s="6" t="s">
        <v>634</v>
      </c>
      <c r="L274" t="s">
        <v>33</v>
      </c>
    </row>
    <row r="275" spans="1:12" x14ac:dyDescent="0.25">
      <c r="A275" s="1">
        <v>274</v>
      </c>
      <c r="B275" s="1" t="s">
        <v>6</v>
      </c>
      <c r="D275" s="1" t="s">
        <v>885</v>
      </c>
      <c r="E275" s="1" t="s">
        <v>249</v>
      </c>
      <c r="F275" s="3" t="s">
        <v>1966</v>
      </c>
      <c r="H275" s="6" t="s">
        <v>628</v>
      </c>
      <c r="I275" s="6" t="s">
        <v>635</v>
      </c>
      <c r="L275" t="s">
        <v>33</v>
      </c>
    </row>
    <row r="276" spans="1:12" x14ac:dyDescent="0.25">
      <c r="A276" s="1">
        <v>275</v>
      </c>
      <c r="B276" s="1" t="s">
        <v>6</v>
      </c>
      <c r="D276" s="1" t="s">
        <v>885</v>
      </c>
      <c r="E276" s="1" t="s">
        <v>249</v>
      </c>
      <c r="F276" s="3" t="s">
        <v>1967</v>
      </c>
      <c r="H276" s="6" t="s">
        <v>259</v>
      </c>
      <c r="I276" s="6" t="s">
        <v>636</v>
      </c>
      <c r="L276" t="s">
        <v>33</v>
      </c>
    </row>
    <row r="277" spans="1:12" x14ac:dyDescent="0.25">
      <c r="A277" s="1">
        <v>276</v>
      </c>
      <c r="B277" s="1" t="s">
        <v>6</v>
      </c>
      <c r="D277" s="1" t="s">
        <v>885</v>
      </c>
      <c r="E277" s="1" t="s">
        <v>249</v>
      </c>
      <c r="F277" s="3" t="s">
        <v>1968</v>
      </c>
      <c r="H277" s="6" t="s">
        <v>637</v>
      </c>
      <c r="I277" s="6" t="s">
        <v>633</v>
      </c>
      <c r="L277" t="s">
        <v>620</v>
      </c>
    </row>
    <row r="278" spans="1:12" x14ac:dyDescent="0.25">
      <c r="A278" s="1">
        <v>277</v>
      </c>
      <c r="B278" s="1" t="s">
        <v>6</v>
      </c>
      <c r="D278" s="1" t="s">
        <v>885</v>
      </c>
      <c r="E278" s="1" t="s">
        <v>249</v>
      </c>
      <c r="F278" s="3" t="s">
        <v>1969</v>
      </c>
      <c r="H278" s="6" t="s">
        <v>638</v>
      </c>
      <c r="I278" s="6" t="s">
        <v>639</v>
      </c>
      <c r="L278" t="s">
        <v>620</v>
      </c>
    </row>
    <row r="279" spans="1:12" x14ac:dyDescent="0.25">
      <c r="A279" s="1">
        <v>278</v>
      </c>
      <c r="B279" s="1" t="s">
        <v>6</v>
      </c>
      <c r="D279" s="1" t="s">
        <v>885</v>
      </c>
      <c r="E279" s="1" t="s">
        <v>249</v>
      </c>
      <c r="F279" s="3" t="s">
        <v>1970</v>
      </c>
      <c r="H279" s="6" t="s">
        <v>640</v>
      </c>
      <c r="I279" s="6" t="s">
        <v>641</v>
      </c>
      <c r="L279" t="s">
        <v>620</v>
      </c>
    </row>
    <row r="280" spans="1:12" x14ac:dyDescent="0.25">
      <c r="A280" s="1">
        <v>279</v>
      </c>
      <c r="B280" s="1" t="s">
        <v>6</v>
      </c>
      <c r="D280" s="1" t="s">
        <v>885</v>
      </c>
      <c r="E280" s="1" t="s">
        <v>249</v>
      </c>
      <c r="F280" s="3" t="s">
        <v>1971</v>
      </c>
      <c r="H280" s="6" t="s">
        <v>642</v>
      </c>
      <c r="I280" s="6" t="s">
        <v>643</v>
      </c>
      <c r="L280" t="s">
        <v>620</v>
      </c>
    </row>
    <row r="281" spans="1:12" x14ac:dyDescent="0.25">
      <c r="A281" s="1">
        <v>280</v>
      </c>
      <c r="B281" s="1" t="s">
        <v>6</v>
      </c>
      <c r="D281" s="1" t="s">
        <v>885</v>
      </c>
      <c r="E281" s="1" t="s">
        <v>249</v>
      </c>
      <c r="F281" s="3" t="s">
        <v>1972</v>
      </c>
      <c r="H281" s="6" t="s">
        <v>644</v>
      </c>
      <c r="I281" s="6" t="s">
        <v>645</v>
      </c>
      <c r="L281" t="s">
        <v>620</v>
      </c>
    </row>
    <row r="282" spans="1:12" x14ac:dyDescent="0.25">
      <c r="A282" s="1">
        <v>281</v>
      </c>
      <c r="B282" s="1" t="s">
        <v>6</v>
      </c>
      <c r="D282" s="1" t="s">
        <v>885</v>
      </c>
      <c r="E282" s="1" t="s">
        <v>249</v>
      </c>
      <c r="F282" s="3" t="s">
        <v>1973</v>
      </c>
      <c r="H282" s="6" t="s">
        <v>646</v>
      </c>
      <c r="I282" s="6" t="s">
        <v>631</v>
      </c>
      <c r="L282" t="s">
        <v>620</v>
      </c>
    </row>
    <row r="283" spans="1:12" x14ac:dyDescent="0.25">
      <c r="A283" s="1">
        <v>282</v>
      </c>
      <c r="B283" s="1" t="s">
        <v>6</v>
      </c>
      <c r="D283" s="1" t="s">
        <v>885</v>
      </c>
      <c r="E283" s="1" t="s">
        <v>249</v>
      </c>
      <c r="F283" s="3" t="s">
        <v>1974</v>
      </c>
      <c r="H283" s="6" t="s">
        <v>648</v>
      </c>
      <c r="I283" s="6" t="s">
        <v>647</v>
      </c>
      <c r="L283" t="s">
        <v>620</v>
      </c>
    </row>
    <row r="284" spans="1:12" x14ac:dyDescent="0.25">
      <c r="A284" s="1">
        <v>283</v>
      </c>
      <c r="B284" s="1" t="s">
        <v>6</v>
      </c>
      <c r="D284" s="1" t="s">
        <v>885</v>
      </c>
      <c r="E284" s="1" t="s">
        <v>249</v>
      </c>
      <c r="F284" s="3" t="s">
        <v>1975</v>
      </c>
      <c r="H284" s="6" t="s">
        <v>649</v>
      </c>
      <c r="I284" s="6" t="s">
        <v>650</v>
      </c>
      <c r="L284" t="s">
        <v>620</v>
      </c>
    </row>
    <row r="285" spans="1:12" x14ac:dyDescent="0.25">
      <c r="A285" s="1">
        <v>284</v>
      </c>
      <c r="B285" s="1" t="s">
        <v>6</v>
      </c>
      <c r="D285" s="1" t="s">
        <v>885</v>
      </c>
      <c r="E285" s="1" t="s">
        <v>249</v>
      </c>
      <c r="F285" s="3" t="s">
        <v>1976</v>
      </c>
      <c r="H285" s="6" t="s">
        <v>651</v>
      </c>
      <c r="I285" s="6" t="s">
        <v>41</v>
      </c>
      <c r="L285" t="s">
        <v>34</v>
      </c>
    </row>
    <row r="286" spans="1:12" x14ac:dyDescent="0.25">
      <c r="A286" s="1">
        <v>285</v>
      </c>
      <c r="B286" s="1" t="s">
        <v>6</v>
      </c>
      <c r="D286" s="1" t="s">
        <v>885</v>
      </c>
      <c r="E286" s="1" t="s">
        <v>249</v>
      </c>
      <c r="F286" s="3" t="s">
        <v>1977</v>
      </c>
      <c r="H286" s="6" t="s">
        <v>145</v>
      </c>
      <c r="I286" s="6" t="s">
        <v>41</v>
      </c>
      <c r="L286" t="s">
        <v>34</v>
      </c>
    </row>
    <row r="287" spans="1:12" x14ac:dyDescent="0.25">
      <c r="A287" s="1">
        <v>286</v>
      </c>
      <c r="B287" s="1" t="s">
        <v>6</v>
      </c>
      <c r="D287" s="1" t="s">
        <v>885</v>
      </c>
      <c r="E287" s="1" t="s">
        <v>249</v>
      </c>
      <c r="F287" s="3" t="s">
        <v>1978</v>
      </c>
      <c r="H287" s="6" t="s">
        <v>652</v>
      </c>
      <c r="I287" s="6" t="s">
        <v>298</v>
      </c>
      <c r="L287" t="s">
        <v>34</v>
      </c>
    </row>
    <row r="288" spans="1:12" x14ac:dyDescent="0.25">
      <c r="A288" s="1">
        <v>287</v>
      </c>
      <c r="B288" s="1" t="s">
        <v>6</v>
      </c>
      <c r="D288" s="1" t="s">
        <v>885</v>
      </c>
      <c r="E288" s="1" t="s">
        <v>249</v>
      </c>
      <c r="F288" s="3" t="s">
        <v>1979</v>
      </c>
      <c r="H288" s="6" t="s">
        <v>653</v>
      </c>
      <c r="I288" s="6" t="s">
        <v>654</v>
      </c>
      <c r="L288" t="s">
        <v>34</v>
      </c>
    </row>
    <row r="289" spans="1:12" x14ac:dyDescent="0.25">
      <c r="A289" s="1">
        <v>288</v>
      </c>
      <c r="B289" s="1" t="s">
        <v>6</v>
      </c>
      <c r="D289" s="1" t="s">
        <v>885</v>
      </c>
      <c r="E289" s="1" t="s">
        <v>249</v>
      </c>
      <c r="F289" s="3" t="s">
        <v>1980</v>
      </c>
      <c r="H289" s="6" t="s">
        <v>655</v>
      </c>
      <c r="I289" s="6" t="s">
        <v>659</v>
      </c>
      <c r="L289" t="s">
        <v>34</v>
      </c>
    </row>
    <row r="290" spans="1:12" x14ac:dyDescent="0.25">
      <c r="A290" s="1">
        <v>289</v>
      </c>
      <c r="B290" s="1" t="s">
        <v>6</v>
      </c>
      <c r="D290" s="1" t="s">
        <v>885</v>
      </c>
      <c r="E290" s="1" t="s">
        <v>249</v>
      </c>
      <c r="F290" s="3" t="s">
        <v>1981</v>
      </c>
      <c r="H290" s="6" t="s">
        <v>656</v>
      </c>
      <c r="I290" s="6" t="s">
        <v>657</v>
      </c>
      <c r="L290" t="s">
        <v>34</v>
      </c>
    </row>
    <row r="291" spans="1:12" x14ac:dyDescent="0.25">
      <c r="A291" s="1">
        <v>290</v>
      </c>
      <c r="B291" s="1" t="s">
        <v>6</v>
      </c>
      <c r="D291" s="1" t="s">
        <v>885</v>
      </c>
      <c r="E291" s="1" t="s">
        <v>249</v>
      </c>
      <c r="F291" s="3" t="s">
        <v>1982</v>
      </c>
      <c r="H291" s="6" t="s">
        <v>658</v>
      </c>
      <c r="I291" s="6" t="s">
        <v>41</v>
      </c>
      <c r="L291" t="s">
        <v>34</v>
      </c>
    </row>
    <row r="292" spans="1:12" x14ac:dyDescent="0.25">
      <c r="A292" s="1">
        <v>291</v>
      </c>
      <c r="B292" s="1" t="s">
        <v>6</v>
      </c>
      <c r="D292" s="1" t="s">
        <v>885</v>
      </c>
      <c r="E292" s="1" t="s">
        <v>249</v>
      </c>
      <c r="F292" s="3" t="s">
        <v>1983</v>
      </c>
      <c r="H292" s="6" t="s">
        <v>660</v>
      </c>
      <c r="I292" s="6" t="s">
        <v>661</v>
      </c>
      <c r="L292" t="s">
        <v>34</v>
      </c>
    </row>
    <row r="293" spans="1:12" x14ac:dyDescent="0.25">
      <c r="A293" s="1">
        <v>292</v>
      </c>
      <c r="B293" s="1" t="s">
        <v>6</v>
      </c>
      <c r="D293" s="1" t="s">
        <v>885</v>
      </c>
      <c r="E293" s="1" t="s">
        <v>249</v>
      </c>
      <c r="F293" s="3" t="s">
        <v>1984</v>
      </c>
      <c r="H293" s="6" t="s">
        <v>662</v>
      </c>
      <c r="I293" s="6" t="s">
        <v>663</v>
      </c>
      <c r="L293" t="s">
        <v>34</v>
      </c>
    </row>
    <row r="294" spans="1:12" x14ac:dyDescent="0.25">
      <c r="A294" s="1">
        <v>293</v>
      </c>
      <c r="B294" s="1" t="s">
        <v>6</v>
      </c>
      <c r="D294" s="1" t="s">
        <v>885</v>
      </c>
      <c r="E294" s="1" t="s">
        <v>249</v>
      </c>
      <c r="F294" s="3" t="s">
        <v>1985</v>
      </c>
      <c r="H294" s="6" t="s">
        <v>664</v>
      </c>
      <c r="I294" s="6" t="s">
        <v>41</v>
      </c>
      <c r="L294" t="s">
        <v>34</v>
      </c>
    </row>
    <row r="295" spans="1:12" x14ac:dyDescent="0.25">
      <c r="A295" s="1">
        <v>294</v>
      </c>
      <c r="B295" s="1" t="s">
        <v>6</v>
      </c>
      <c r="D295" s="1" t="s">
        <v>885</v>
      </c>
      <c r="E295" s="1" t="s">
        <v>249</v>
      </c>
      <c r="F295" s="3" t="s">
        <v>1986</v>
      </c>
      <c r="H295" s="6" t="s">
        <v>665</v>
      </c>
      <c r="I295" s="6" t="s">
        <v>44</v>
      </c>
      <c r="L295" t="s">
        <v>36</v>
      </c>
    </row>
    <row r="296" spans="1:12" x14ac:dyDescent="0.25">
      <c r="A296" s="1">
        <v>295</v>
      </c>
      <c r="B296" s="1" t="s">
        <v>6</v>
      </c>
      <c r="D296" s="1" t="s">
        <v>885</v>
      </c>
      <c r="E296" s="1" t="s">
        <v>249</v>
      </c>
      <c r="F296" s="3" t="s">
        <v>1987</v>
      </c>
      <c r="H296" s="6" t="s">
        <v>666</v>
      </c>
      <c r="I296" s="6" t="s">
        <v>44</v>
      </c>
      <c r="L296" t="s">
        <v>36</v>
      </c>
    </row>
    <row r="297" spans="1:12" x14ac:dyDescent="0.25">
      <c r="A297" s="1">
        <v>296</v>
      </c>
      <c r="B297" s="1" t="s">
        <v>6</v>
      </c>
      <c r="D297" s="1" t="s">
        <v>885</v>
      </c>
      <c r="E297" s="1" t="s">
        <v>249</v>
      </c>
      <c r="F297" s="3" t="s">
        <v>1988</v>
      </c>
      <c r="H297" s="6" t="s">
        <v>667</v>
      </c>
      <c r="I297" s="6" t="s">
        <v>44</v>
      </c>
      <c r="L297" t="s">
        <v>36</v>
      </c>
    </row>
    <row r="298" spans="1:12" x14ac:dyDescent="0.25">
      <c r="A298" s="1">
        <v>297</v>
      </c>
      <c r="B298" s="1" t="s">
        <v>6</v>
      </c>
      <c r="D298" s="1" t="s">
        <v>885</v>
      </c>
      <c r="E298" s="1" t="s">
        <v>249</v>
      </c>
      <c r="F298" s="3" t="s">
        <v>1989</v>
      </c>
      <c r="H298" s="6" t="s">
        <v>668</v>
      </c>
      <c r="I298" s="6" t="s">
        <v>44</v>
      </c>
      <c r="L298" t="s">
        <v>36</v>
      </c>
    </row>
    <row r="299" spans="1:12" x14ac:dyDescent="0.25">
      <c r="A299" s="1">
        <v>298</v>
      </c>
      <c r="B299" s="1" t="s">
        <v>6</v>
      </c>
      <c r="D299" s="1" t="s">
        <v>885</v>
      </c>
      <c r="E299" s="1" t="s">
        <v>249</v>
      </c>
      <c r="F299" s="3" t="s">
        <v>1990</v>
      </c>
      <c r="H299" s="6" t="s">
        <v>669</v>
      </c>
      <c r="I299" s="6" t="s">
        <v>670</v>
      </c>
      <c r="L299" t="s">
        <v>36</v>
      </c>
    </row>
    <row r="300" spans="1:12" x14ac:dyDescent="0.25">
      <c r="A300" s="1">
        <v>299</v>
      </c>
      <c r="B300" s="1" t="s">
        <v>6</v>
      </c>
      <c r="D300" s="1" t="s">
        <v>885</v>
      </c>
      <c r="E300" s="1" t="s">
        <v>249</v>
      </c>
      <c r="F300" s="3" t="s">
        <v>1991</v>
      </c>
      <c r="H300" s="6" t="s">
        <v>671</v>
      </c>
      <c r="I300" s="6" t="s">
        <v>44</v>
      </c>
      <c r="L300" t="s">
        <v>36</v>
      </c>
    </row>
    <row r="301" spans="1:12" x14ac:dyDescent="0.25">
      <c r="A301" s="1">
        <v>300</v>
      </c>
      <c r="B301" s="1" t="s">
        <v>6</v>
      </c>
      <c r="D301" s="1" t="s">
        <v>885</v>
      </c>
      <c r="E301" s="1" t="s">
        <v>249</v>
      </c>
      <c r="F301" s="3" t="s">
        <v>1992</v>
      </c>
      <c r="H301" s="6" t="s">
        <v>121</v>
      </c>
      <c r="I301" s="6" t="s">
        <v>672</v>
      </c>
      <c r="L301" t="s">
        <v>36</v>
      </c>
    </row>
    <row r="302" spans="1:12" x14ac:dyDescent="0.25">
      <c r="A302" s="1">
        <v>301</v>
      </c>
      <c r="B302" s="1" t="s">
        <v>6</v>
      </c>
      <c r="D302" s="1" t="s">
        <v>885</v>
      </c>
      <c r="E302" s="1" t="s">
        <v>249</v>
      </c>
      <c r="F302" s="3" t="s">
        <v>1993</v>
      </c>
      <c r="H302" s="6" t="s">
        <v>673</v>
      </c>
      <c r="I302" s="6" t="s">
        <v>44</v>
      </c>
      <c r="L302" t="s">
        <v>619</v>
      </c>
    </row>
    <row r="303" spans="1:12" x14ac:dyDescent="0.25">
      <c r="A303" s="1">
        <v>302</v>
      </c>
      <c r="B303" s="1" t="s">
        <v>6</v>
      </c>
      <c r="D303" s="1" t="s">
        <v>885</v>
      </c>
      <c r="E303" s="1" t="s">
        <v>249</v>
      </c>
      <c r="F303" s="3" t="s">
        <v>1994</v>
      </c>
      <c r="H303" s="6" t="s">
        <v>674</v>
      </c>
      <c r="I303" s="6" t="s">
        <v>675</v>
      </c>
      <c r="L303" t="s">
        <v>619</v>
      </c>
    </row>
    <row r="304" spans="1:12" x14ac:dyDescent="0.25">
      <c r="A304" s="1">
        <v>303</v>
      </c>
      <c r="B304" s="1" t="s">
        <v>6</v>
      </c>
      <c r="D304" s="1" t="s">
        <v>885</v>
      </c>
      <c r="E304" s="1" t="s">
        <v>249</v>
      </c>
      <c r="F304" s="3" t="s">
        <v>1995</v>
      </c>
      <c r="H304" s="6" t="s">
        <v>676</v>
      </c>
      <c r="I304" s="6" t="s">
        <v>677</v>
      </c>
      <c r="L304" t="s">
        <v>619</v>
      </c>
    </row>
    <row r="305" spans="1:12" x14ac:dyDescent="0.25">
      <c r="A305" s="1">
        <v>304</v>
      </c>
      <c r="B305" s="1" t="s">
        <v>6</v>
      </c>
      <c r="D305" s="1" t="s">
        <v>885</v>
      </c>
      <c r="E305" s="1" t="s">
        <v>249</v>
      </c>
      <c r="F305" s="3" t="s">
        <v>1996</v>
      </c>
      <c r="H305" s="6" t="s">
        <v>132</v>
      </c>
      <c r="I305" s="6" t="s">
        <v>678</v>
      </c>
      <c r="L305" t="s">
        <v>619</v>
      </c>
    </row>
    <row r="306" spans="1:12" x14ac:dyDescent="0.25">
      <c r="A306" s="1">
        <v>305</v>
      </c>
      <c r="B306" s="1" t="s">
        <v>6</v>
      </c>
      <c r="D306" s="1" t="s">
        <v>885</v>
      </c>
      <c r="E306" s="1" t="s">
        <v>249</v>
      </c>
      <c r="F306" s="3" t="s">
        <v>1997</v>
      </c>
      <c r="H306" s="6" t="s">
        <v>679</v>
      </c>
      <c r="I306" s="6" t="s">
        <v>44</v>
      </c>
      <c r="L306" t="s">
        <v>619</v>
      </c>
    </row>
    <row r="307" spans="1:12" x14ac:dyDescent="0.25">
      <c r="A307" s="1">
        <v>306</v>
      </c>
      <c r="B307" s="1" t="s">
        <v>6</v>
      </c>
      <c r="D307" s="1" t="s">
        <v>885</v>
      </c>
      <c r="E307" s="1" t="s">
        <v>249</v>
      </c>
      <c r="F307" s="3" t="s">
        <v>1998</v>
      </c>
      <c r="H307" s="6" t="s">
        <v>680</v>
      </c>
      <c r="I307" s="6" t="s">
        <v>681</v>
      </c>
      <c r="L307" t="s">
        <v>619</v>
      </c>
    </row>
    <row r="308" spans="1:12" x14ac:dyDescent="0.25">
      <c r="A308" s="1">
        <v>307</v>
      </c>
      <c r="B308" s="1" t="s">
        <v>6</v>
      </c>
      <c r="D308" s="1" t="s">
        <v>885</v>
      </c>
      <c r="E308" s="1" t="s">
        <v>249</v>
      </c>
      <c r="F308" s="3" t="s">
        <v>1999</v>
      </c>
      <c r="H308" s="6" t="s">
        <v>682</v>
      </c>
      <c r="I308" s="6" t="s">
        <v>44</v>
      </c>
      <c r="L308" t="s">
        <v>619</v>
      </c>
    </row>
    <row r="309" spans="1:12" x14ac:dyDescent="0.25">
      <c r="A309" s="1">
        <v>308</v>
      </c>
      <c r="B309" s="1" t="s">
        <v>6</v>
      </c>
      <c r="D309" s="1" t="s">
        <v>885</v>
      </c>
      <c r="E309" s="1" t="s">
        <v>249</v>
      </c>
      <c r="F309" s="3" t="s">
        <v>2000</v>
      </c>
      <c r="H309" s="6" t="s">
        <v>683</v>
      </c>
      <c r="I309" s="6" t="s">
        <v>44</v>
      </c>
      <c r="L309" t="s">
        <v>619</v>
      </c>
    </row>
    <row r="310" spans="1:12" x14ac:dyDescent="0.25">
      <c r="A310" s="1">
        <v>309</v>
      </c>
      <c r="B310" s="1" t="s">
        <v>6</v>
      </c>
      <c r="D310" s="1" t="s">
        <v>885</v>
      </c>
      <c r="E310" s="1" t="s">
        <v>249</v>
      </c>
      <c r="F310" s="3" t="s">
        <v>2001</v>
      </c>
      <c r="H310" s="6" t="s">
        <v>684</v>
      </c>
      <c r="I310" s="6" t="s">
        <v>685</v>
      </c>
      <c r="L310" t="s">
        <v>37</v>
      </c>
    </row>
    <row r="311" spans="1:12" x14ac:dyDescent="0.25">
      <c r="A311" s="1">
        <v>310</v>
      </c>
      <c r="B311" s="1" t="s">
        <v>6</v>
      </c>
      <c r="D311" s="1" t="s">
        <v>885</v>
      </c>
      <c r="E311" s="1" t="s">
        <v>249</v>
      </c>
      <c r="F311" s="3" t="s">
        <v>2002</v>
      </c>
      <c r="H311" s="6" t="s">
        <v>686</v>
      </c>
      <c r="I311" s="6" t="s">
        <v>687</v>
      </c>
      <c r="L311" t="s">
        <v>37</v>
      </c>
    </row>
    <row r="312" spans="1:12" x14ac:dyDescent="0.25">
      <c r="A312" s="1">
        <v>311</v>
      </c>
      <c r="B312" s="1" t="s">
        <v>6</v>
      </c>
      <c r="D312" s="1" t="s">
        <v>885</v>
      </c>
      <c r="E312" s="1" t="s">
        <v>249</v>
      </c>
      <c r="F312" s="3" t="s">
        <v>2003</v>
      </c>
      <c r="H312" s="6" t="s">
        <v>688</v>
      </c>
      <c r="I312" s="6" t="s">
        <v>689</v>
      </c>
      <c r="L312" t="s">
        <v>37</v>
      </c>
    </row>
    <row r="313" spans="1:12" x14ac:dyDescent="0.25">
      <c r="A313" s="1">
        <v>312</v>
      </c>
      <c r="B313" s="1" t="s">
        <v>6</v>
      </c>
      <c r="D313" s="1" t="s">
        <v>885</v>
      </c>
      <c r="E313" s="1" t="s">
        <v>249</v>
      </c>
      <c r="F313" s="3" t="s">
        <v>2004</v>
      </c>
      <c r="H313" s="6" t="s">
        <v>690</v>
      </c>
      <c r="I313" s="6" t="s">
        <v>691</v>
      </c>
      <c r="L313" t="s">
        <v>37</v>
      </c>
    </row>
    <row r="314" spans="1:12" x14ac:dyDescent="0.25">
      <c r="A314" s="1">
        <v>313</v>
      </c>
      <c r="B314" s="1" t="s">
        <v>6</v>
      </c>
      <c r="D314" s="1" t="s">
        <v>885</v>
      </c>
      <c r="E314" s="1" t="s">
        <v>249</v>
      </c>
      <c r="F314" s="3" t="s">
        <v>2005</v>
      </c>
      <c r="H314" s="6" t="s">
        <v>692</v>
      </c>
      <c r="I314" s="6" t="s">
        <v>693</v>
      </c>
      <c r="L314" t="s">
        <v>37</v>
      </c>
    </row>
    <row r="315" spans="1:12" x14ac:dyDescent="0.25">
      <c r="A315" s="1">
        <v>314</v>
      </c>
      <c r="B315" s="1" t="s">
        <v>6</v>
      </c>
      <c r="D315" s="1" t="s">
        <v>885</v>
      </c>
      <c r="E315" s="1" t="s">
        <v>249</v>
      </c>
      <c r="F315" s="3" t="s">
        <v>2006</v>
      </c>
      <c r="H315" s="6" t="s">
        <v>694</v>
      </c>
      <c r="I315" s="6" t="s">
        <v>695</v>
      </c>
      <c r="L315" t="s">
        <v>37</v>
      </c>
    </row>
    <row r="316" spans="1:12" x14ac:dyDescent="0.25">
      <c r="A316" s="1">
        <v>315</v>
      </c>
      <c r="B316" s="1" t="s">
        <v>6</v>
      </c>
      <c r="D316" s="1" t="s">
        <v>885</v>
      </c>
      <c r="E316" s="1" t="s">
        <v>249</v>
      </c>
      <c r="F316" s="3" t="s">
        <v>2007</v>
      </c>
      <c r="H316" s="6" t="s">
        <v>696</v>
      </c>
      <c r="I316" s="6" t="s">
        <v>697</v>
      </c>
      <c r="L316" t="s">
        <v>37</v>
      </c>
    </row>
    <row r="317" spans="1:12" x14ac:dyDescent="0.25">
      <c r="A317" s="1">
        <v>316</v>
      </c>
      <c r="B317" s="1" t="s">
        <v>6</v>
      </c>
      <c r="D317" s="1" t="s">
        <v>885</v>
      </c>
      <c r="E317" s="1" t="s">
        <v>249</v>
      </c>
      <c r="F317" s="3" t="s">
        <v>2008</v>
      </c>
      <c r="H317" s="6" t="s">
        <v>698</v>
      </c>
      <c r="I317" s="6" t="s">
        <v>699</v>
      </c>
      <c r="L317" t="s">
        <v>37</v>
      </c>
    </row>
    <row r="318" spans="1:12" x14ac:dyDescent="0.25">
      <c r="A318" s="1">
        <v>317</v>
      </c>
      <c r="B318" s="1" t="s">
        <v>6</v>
      </c>
      <c r="D318" s="1" t="s">
        <v>885</v>
      </c>
      <c r="E318" s="1" t="s">
        <v>249</v>
      </c>
      <c r="F318" s="3" t="s">
        <v>2009</v>
      </c>
      <c r="H318" s="6" t="s">
        <v>713</v>
      </c>
      <c r="I318" s="6" t="s">
        <v>712</v>
      </c>
      <c r="L318" t="s">
        <v>28</v>
      </c>
    </row>
    <row r="319" spans="1:12" x14ac:dyDescent="0.25">
      <c r="A319" s="1">
        <v>318</v>
      </c>
      <c r="B319" s="1" t="s">
        <v>6</v>
      </c>
      <c r="D319" s="1" t="s">
        <v>885</v>
      </c>
      <c r="E319" s="1" t="s">
        <v>249</v>
      </c>
      <c r="F319" s="3" t="s">
        <v>2010</v>
      </c>
      <c r="H319" s="6" t="s">
        <v>714</v>
      </c>
      <c r="I319" s="6" t="s">
        <v>715</v>
      </c>
      <c r="L319" t="s">
        <v>28</v>
      </c>
    </row>
    <row r="320" spans="1:12" x14ac:dyDescent="0.25">
      <c r="A320" s="1">
        <v>319</v>
      </c>
      <c r="B320" s="1" t="s">
        <v>6</v>
      </c>
      <c r="D320" s="1" t="s">
        <v>885</v>
      </c>
      <c r="E320" s="1" t="s">
        <v>249</v>
      </c>
      <c r="F320" s="3" t="s">
        <v>2011</v>
      </c>
      <c r="H320" s="6" t="s">
        <v>716</v>
      </c>
      <c r="I320" s="6" t="s">
        <v>717</v>
      </c>
      <c r="L320" t="s">
        <v>28</v>
      </c>
    </row>
    <row r="321" spans="1:12" x14ac:dyDescent="0.25">
      <c r="A321" s="1">
        <v>320</v>
      </c>
      <c r="B321" s="1" t="s">
        <v>6</v>
      </c>
      <c r="D321" s="1" t="s">
        <v>885</v>
      </c>
      <c r="E321" s="1" t="s">
        <v>249</v>
      </c>
      <c r="F321" s="3" t="s">
        <v>2012</v>
      </c>
      <c r="H321" s="6" t="s">
        <v>132</v>
      </c>
      <c r="I321" s="6" t="s">
        <v>718</v>
      </c>
      <c r="L321" t="s">
        <v>28</v>
      </c>
    </row>
    <row r="322" spans="1:12" x14ac:dyDescent="0.25">
      <c r="A322" s="1">
        <v>321</v>
      </c>
      <c r="B322" s="1" t="s">
        <v>6</v>
      </c>
      <c r="D322" s="1" t="s">
        <v>885</v>
      </c>
      <c r="E322" s="1" t="s">
        <v>249</v>
      </c>
      <c r="F322" s="3" t="s">
        <v>2013</v>
      </c>
      <c r="H322" s="6" t="s">
        <v>719</v>
      </c>
      <c r="I322" s="6" t="s">
        <v>62</v>
      </c>
      <c r="L322" t="s">
        <v>28</v>
      </c>
    </row>
    <row r="323" spans="1:12" x14ac:dyDescent="0.25">
      <c r="A323" s="1">
        <v>322</v>
      </c>
      <c r="B323" s="1" t="s">
        <v>6</v>
      </c>
      <c r="D323" s="1" t="s">
        <v>885</v>
      </c>
      <c r="E323" s="1" t="s">
        <v>249</v>
      </c>
      <c r="F323" s="3" t="s">
        <v>2014</v>
      </c>
      <c r="H323" s="6" t="s">
        <v>720</v>
      </c>
      <c r="I323" s="6" t="s">
        <v>721</v>
      </c>
      <c r="L323" t="s">
        <v>28</v>
      </c>
    </row>
    <row r="324" spans="1:12" x14ac:dyDescent="0.25">
      <c r="A324" s="1">
        <v>323</v>
      </c>
      <c r="B324" s="1" t="s">
        <v>6</v>
      </c>
      <c r="D324" s="1" t="s">
        <v>885</v>
      </c>
      <c r="E324" s="1" t="s">
        <v>249</v>
      </c>
      <c r="F324" s="3" t="s">
        <v>2015</v>
      </c>
      <c r="H324" s="6" t="s">
        <v>722</v>
      </c>
      <c r="I324" s="6" t="s">
        <v>723</v>
      </c>
      <c r="L324" t="s">
        <v>28</v>
      </c>
    </row>
    <row r="325" spans="1:12" x14ac:dyDescent="0.25">
      <c r="A325" s="1">
        <v>324</v>
      </c>
      <c r="B325" s="1" t="s">
        <v>6</v>
      </c>
      <c r="D325" s="1" t="s">
        <v>885</v>
      </c>
      <c r="E325" s="1" t="s">
        <v>249</v>
      </c>
      <c r="F325" s="3" t="s">
        <v>2016</v>
      </c>
      <c r="H325" s="6" t="s">
        <v>372</v>
      </c>
      <c r="I325" s="6" t="s">
        <v>724</v>
      </c>
      <c r="L325" t="s">
        <v>28</v>
      </c>
    </row>
    <row r="326" spans="1:12" x14ac:dyDescent="0.25">
      <c r="A326" s="1">
        <v>325</v>
      </c>
      <c r="B326" s="1" t="s">
        <v>6</v>
      </c>
      <c r="D326" s="1" t="s">
        <v>885</v>
      </c>
      <c r="E326" s="1" t="s">
        <v>249</v>
      </c>
      <c r="F326" s="3" t="s">
        <v>2017</v>
      </c>
      <c r="H326" s="6" t="s">
        <v>725</v>
      </c>
      <c r="I326" s="6" t="s">
        <v>726</v>
      </c>
      <c r="L326" t="s">
        <v>28</v>
      </c>
    </row>
    <row r="327" spans="1:12" x14ac:dyDescent="0.25">
      <c r="A327" s="1">
        <v>326</v>
      </c>
      <c r="B327" s="1" t="s">
        <v>6</v>
      </c>
      <c r="D327" s="1" t="s">
        <v>885</v>
      </c>
      <c r="E327" s="1" t="s">
        <v>249</v>
      </c>
      <c r="F327" s="3" t="s">
        <v>2018</v>
      </c>
      <c r="H327" s="6" t="s">
        <v>727</v>
      </c>
      <c r="I327" s="6" t="s">
        <v>728</v>
      </c>
      <c r="L327" t="s">
        <v>28</v>
      </c>
    </row>
    <row r="328" spans="1:12" x14ac:dyDescent="0.25">
      <c r="A328" s="1">
        <v>327</v>
      </c>
      <c r="B328" s="1" t="s">
        <v>6</v>
      </c>
      <c r="D328" s="1" t="s">
        <v>885</v>
      </c>
      <c r="E328" s="1" t="s">
        <v>249</v>
      </c>
      <c r="F328" s="3" t="s">
        <v>2019</v>
      </c>
      <c r="H328" s="6" t="s">
        <v>527</v>
      </c>
      <c r="I328" s="6" t="s">
        <v>239</v>
      </c>
      <c r="L328" t="s">
        <v>28</v>
      </c>
    </row>
    <row r="329" spans="1:12" x14ac:dyDescent="0.25">
      <c r="A329" s="1">
        <v>328</v>
      </c>
      <c r="B329" s="1" t="s">
        <v>6</v>
      </c>
      <c r="D329" s="1" t="s">
        <v>885</v>
      </c>
      <c r="E329" s="1" t="s">
        <v>249</v>
      </c>
      <c r="F329" s="3" t="s">
        <v>2020</v>
      </c>
      <c r="H329" s="6" t="s">
        <v>729</v>
      </c>
      <c r="I329" s="6" t="s">
        <v>88</v>
      </c>
      <c r="L329" t="s">
        <v>28</v>
      </c>
    </row>
    <row r="330" spans="1:12" x14ac:dyDescent="0.25">
      <c r="A330" s="1">
        <v>329</v>
      </c>
      <c r="B330" s="1" t="s">
        <v>6</v>
      </c>
      <c r="D330" s="1" t="s">
        <v>885</v>
      </c>
      <c r="E330" s="1" t="s">
        <v>249</v>
      </c>
      <c r="F330" s="3" t="s">
        <v>2021</v>
      </c>
      <c r="H330" s="6" t="s">
        <v>730</v>
      </c>
      <c r="I330" s="6" t="s">
        <v>731</v>
      </c>
      <c r="L330" t="s">
        <v>28</v>
      </c>
    </row>
    <row r="331" spans="1:12" x14ac:dyDescent="0.25">
      <c r="A331" s="1">
        <v>330</v>
      </c>
      <c r="B331" s="1" t="s">
        <v>6</v>
      </c>
      <c r="D331" s="1" t="s">
        <v>885</v>
      </c>
      <c r="E331" s="1" t="s">
        <v>249</v>
      </c>
      <c r="F331" s="3" t="s">
        <v>2022</v>
      </c>
      <c r="H331" s="6" t="s">
        <v>370</v>
      </c>
      <c r="I331" s="6" t="s">
        <v>732</v>
      </c>
      <c r="L331" t="s">
        <v>28</v>
      </c>
    </row>
    <row r="332" spans="1:12" x14ac:dyDescent="0.25">
      <c r="A332" s="1">
        <v>331</v>
      </c>
      <c r="B332" s="1" t="s">
        <v>6</v>
      </c>
      <c r="D332" s="1" t="s">
        <v>885</v>
      </c>
      <c r="E332" s="1" t="s">
        <v>249</v>
      </c>
      <c r="F332" s="3" t="s">
        <v>2023</v>
      </c>
      <c r="H332" s="6" t="s">
        <v>256</v>
      </c>
      <c r="I332" s="6" t="s">
        <v>741</v>
      </c>
      <c r="L332" t="s">
        <v>29</v>
      </c>
    </row>
    <row r="333" spans="1:12" x14ac:dyDescent="0.25">
      <c r="A333" s="1">
        <v>332</v>
      </c>
      <c r="B333" s="1" t="s">
        <v>6</v>
      </c>
      <c r="D333" s="1" t="s">
        <v>885</v>
      </c>
      <c r="E333" s="1" t="s">
        <v>249</v>
      </c>
      <c r="F333" s="3" t="s">
        <v>2024</v>
      </c>
      <c r="H333" s="6" t="s">
        <v>742</v>
      </c>
      <c r="I333" s="6" t="s">
        <v>743</v>
      </c>
      <c r="L333" t="s">
        <v>29</v>
      </c>
    </row>
    <row r="334" spans="1:12" x14ac:dyDescent="0.25">
      <c r="A334" s="1">
        <v>333</v>
      </c>
      <c r="B334" s="1" t="s">
        <v>6</v>
      </c>
      <c r="D334" s="1" t="s">
        <v>885</v>
      </c>
      <c r="E334" s="1" t="s">
        <v>249</v>
      </c>
      <c r="F334" s="3" t="s">
        <v>2025</v>
      </c>
      <c r="H334" s="6" t="s">
        <v>744</v>
      </c>
      <c r="I334" s="6" t="s">
        <v>745</v>
      </c>
      <c r="L334" t="s">
        <v>29</v>
      </c>
    </row>
    <row r="335" spans="1:12" x14ac:dyDescent="0.25">
      <c r="A335" s="1">
        <v>334</v>
      </c>
      <c r="B335" s="1" t="s">
        <v>6</v>
      </c>
      <c r="D335" s="1" t="s">
        <v>885</v>
      </c>
      <c r="E335" s="1" t="s">
        <v>249</v>
      </c>
      <c r="F335" s="3" t="s">
        <v>2026</v>
      </c>
      <c r="H335" s="6" t="s">
        <v>720</v>
      </c>
      <c r="I335" s="6" t="s">
        <v>746</v>
      </c>
      <c r="L335" t="s">
        <v>29</v>
      </c>
    </row>
    <row r="336" spans="1:12" x14ac:dyDescent="0.25">
      <c r="A336" s="1">
        <v>335</v>
      </c>
      <c r="B336" s="1" t="s">
        <v>6</v>
      </c>
      <c r="D336" s="1" t="s">
        <v>885</v>
      </c>
      <c r="E336" s="1" t="s">
        <v>249</v>
      </c>
      <c r="F336" s="3" t="s">
        <v>2027</v>
      </c>
      <c r="H336" s="6" t="s">
        <v>747</v>
      </c>
      <c r="I336" s="6" t="s">
        <v>748</v>
      </c>
      <c r="L336" t="s">
        <v>29</v>
      </c>
    </row>
    <row r="337" spans="1:12" x14ac:dyDescent="0.25">
      <c r="A337" s="1">
        <v>336</v>
      </c>
      <c r="B337" s="1" t="s">
        <v>6</v>
      </c>
      <c r="D337" s="1" t="s">
        <v>885</v>
      </c>
      <c r="E337" s="1" t="s">
        <v>249</v>
      </c>
      <c r="F337" s="3" t="s">
        <v>2028</v>
      </c>
      <c r="H337" s="6" t="s">
        <v>259</v>
      </c>
      <c r="I337" s="6" t="s">
        <v>749</v>
      </c>
      <c r="L337" t="s">
        <v>29</v>
      </c>
    </row>
    <row r="338" spans="1:12" x14ac:dyDescent="0.25">
      <c r="A338" s="1">
        <v>337</v>
      </c>
      <c r="B338" s="1" t="s">
        <v>6</v>
      </c>
      <c r="D338" s="1" t="s">
        <v>885</v>
      </c>
      <c r="E338" s="1" t="s">
        <v>249</v>
      </c>
      <c r="F338" s="3" t="s">
        <v>2029</v>
      </c>
      <c r="H338" s="6" t="s">
        <v>720</v>
      </c>
      <c r="I338" s="6" t="s">
        <v>750</v>
      </c>
      <c r="L338" t="s">
        <v>29</v>
      </c>
    </row>
    <row r="339" spans="1:12" x14ac:dyDescent="0.25">
      <c r="A339" s="1">
        <v>338</v>
      </c>
      <c r="B339" s="1" t="s">
        <v>6</v>
      </c>
      <c r="D339" s="1" t="s">
        <v>885</v>
      </c>
      <c r="E339" s="1" t="s">
        <v>249</v>
      </c>
      <c r="F339" s="3" t="s">
        <v>2030</v>
      </c>
      <c r="H339" s="6" t="s">
        <v>819</v>
      </c>
      <c r="I339" s="6" t="s">
        <v>751</v>
      </c>
      <c r="L339" t="s">
        <v>29</v>
      </c>
    </row>
    <row r="340" spans="1:12" x14ac:dyDescent="0.25">
      <c r="A340" s="1">
        <v>339</v>
      </c>
      <c r="B340" s="1" t="s">
        <v>6</v>
      </c>
      <c r="D340" s="1" t="s">
        <v>885</v>
      </c>
      <c r="E340" s="1" t="s">
        <v>249</v>
      </c>
      <c r="F340" s="3" t="s">
        <v>2031</v>
      </c>
      <c r="H340" s="6" t="s">
        <v>818</v>
      </c>
      <c r="I340" s="6" t="s">
        <v>752</v>
      </c>
      <c r="L340" t="s">
        <v>29</v>
      </c>
    </row>
    <row r="341" spans="1:12" x14ac:dyDescent="0.25">
      <c r="A341" s="1">
        <v>340</v>
      </c>
      <c r="B341" s="1" t="s">
        <v>6</v>
      </c>
      <c r="D341" s="1" t="s">
        <v>885</v>
      </c>
      <c r="E341" s="1" t="s">
        <v>249</v>
      </c>
      <c r="F341" s="3" t="s">
        <v>2032</v>
      </c>
      <c r="H341" s="6" t="s">
        <v>753</v>
      </c>
      <c r="I341" s="6" t="s">
        <v>754</v>
      </c>
      <c r="L341" t="s">
        <v>29</v>
      </c>
    </row>
    <row r="342" spans="1:12" x14ac:dyDescent="0.25">
      <c r="A342" s="1">
        <v>341</v>
      </c>
      <c r="B342" s="1" t="s">
        <v>6</v>
      </c>
      <c r="D342" s="1" t="s">
        <v>885</v>
      </c>
      <c r="E342" s="1" t="s">
        <v>249</v>
      </c>
      <c r="F342" s="3" t="s">
        <v>2033</v>
      </c>
      <c r="H342" s="6" t="s">
        <v>755</v>
      </c>
      <c r="I342" s="6" t="s">
        <v>756</v>
      </c>
      <c r="L342" t="s">
        <v>29</v>
      </c>
    </row>
    <row r="343" spans="1:12" x14ac:dyDescent="0.25">
      <c r="A343" s="1">
        <v>342</v>
      </c>
      <c r="B343" s="1" t="s">
        <v>6</v>
      </c>
      <c r="D343" s="1" t="s">
        <v>885</v>
      </c>
      <c r="E343" s="1" t="s">
        <v>249</v>
      </c>
      <c r="F343" s="3" t="s">
        <v>2034</v>
      </c>
      <c r="H343" s="6" t="s">
        <v>817</v>
      </c>
      <c r="I343" s="6" t="s">
        <v>757</v>
      </c>
      <c r="L343" t="s">
        <v>29</v>
      </c>
    </row>
    <row r="344" spans="1:12" x14ac:dyDescent="0.25">
      <c r="A344" s="1">
        <v>343</v>
      </c>
      <c r="B344" s="1" t="s">
        <v>6</v>
      </c>
      <c r="D344" s="1" t="s">
        <v>885</v>
      </c>
      <c r="E344" s="1" t="s">
        <v>249</v>
      </c>
      <c r="F344" s="3" t="s">
        <v>2035</v>
      </c>
      <c r="H344" s="6" t="s">
        <v>758</v>
      </c>
      <c r="I344" s="6" t="s">
        <v>146</v>
      </c>
      <c r="L344" t="s">
        <v>29</v>
      </c>
    </row>
    <row r="345" spans="1:12" x14ac:dyDescent="0.25">
      <c r="A345" s="1">
        <v>344</v>
      </c>
      <c r="B345" s="1" t="s">
        <v>6</v>
      </c>
      <c r="D345" s="1" t="s">
        <v>885</v>
      </c>
      <c r="E345" s="1" t="s">
        <v>249</v>
      </c>
      <c r="F345" s="3" t="s">
        <v>2036</v>
      </c>
      <c r="H345" s="6" t="s">
        <v>816</v>
      </c>
      <c r="I345" s="6" t="s">
        <v>759</v>
      </c>
      <c r="L345" t="s">
        <v>29</v>
      </c>
    </row>
    <row r="346" spans="1:12" x14ac:dyDescent="0.25">
      <c r="A346" s="1">
        <v>345</v>
      </c>
      <c r="B346" s="1" t="s">
        <v>6</v>
      </c>
      <c r="D346" s="1" t="s">
        <v>885</v>
      </c>
      <c r="E346" s="1" t="s">
        <v>249</v>
      </c>
      <c r="F346" s="3" t="s">
        <v>2037</v>
      </c>
      <c r="H346" s="6" t="s">
        <v>815</v>
      </c>
      <c r="I346" s="6" t="s">
        <v>760</v>
      </c>
      <c r="L346" t="s">
        <v>30</v>
      </c>
    </row>
    <row r="347" spans="1:12" x14ac:dyDescent="0.25">
      <c r="A347" s="1">
        <v>346</v>
      </c>
      <c r="B347" s="1" t="s">
        <v>6</v>
      </c>
      <c r="D347" s="1" t="s">
        <v>885</v>
      </c>
      <c r="E347" s="1" t="s">
        <v>249</v>
      </c>
      <c r="F347" s="3" t="s">
        <v>2038</v>
      </c>
      <c r="H347" s="6" t="s">
        <v>720</v>
      </c>
      <c r="I347" s="6" t="s">
        <v>761</v>
      </c>
      <c r="L347" t="s">
        <v>30</v>
      </c>
    </row>
    <row r="348" spans="1:12" x14ac:dyDescent="0.25">
      <c r="A348" s="1">
        <v>347</v>
      </c>
      <c r="B348" s="1" t="s">
        <v>6</v>
      </c>
      <c r="D348" s="1" t="s">
        <v>885</v>
      </c>
      <c r="E348" s="1" t="s">
        <v>249</v>
      </c>
      <c r="F348" s="3" t="s">
        <v>2039</v>
      </c>
      <c r="H348" s="6" t="s">
        <v>762</v>
      </c>
      <c r="I348" s="6" t="s">
        <v>763</v>
      </c>
      <c r="L348" t="s">
        <v>30</v>
      </c>
    </row>
    <row r="349" spans="1:12" x14ac:dyDescent="0.25">
      <c r="A349" s="1">
        <v>348</v>
      </c>
      <c r="B349" s="1" t="s">
        <v>6</v>
      </c>
      <c r="D349" s="1" t="s">
        <v>885</v>
      </c>
      <c r="E349" s="1" t="s">
        <v>249</v>
      </c>
      <c r="F349" s="3" t="s">
        <v>2040</v>
      </c>
      <c r="H349" s="6" t="s">
        <v>764</v>
      </c>
      <c r="I349" s="6" t="s">
        <v>765</v>
      </c>
      <c r="L349" t="s">
        <v>30</v>
      </c>
    </row>
    <row r="350" spans="1:12" x14ac:dyDescent="0.25">
      <c r="A350" s="1">
        <v>349</v>
      </c>
      <c r="B350" s="1" t="s">
        <v>6</v>
      </c>
      <c r="D350" s="1" t="s">
        <v>885</v>
      </c>
      <c r="E350" s="1" t="s">
        <v>249</v>
      </c>
      <c r="F350" s="3" t="s">
        <v>2041</v>
      </c>
      <c r="H350" s="6" t="s">
        <v>766</v>
      </c>
      <c r="I350" s="6" t="s">
        <v>767</v>
      </c>
      <c r="L350" t="s">
        <v>30</v>
      </c>
    </row>
    <row r="351" spans="1:12" x14ac:dyDescent="0.25">
      <c r="A351" s="1">
        <v>350</v>
      </c>
      <c r="B351" s="1" t="s">
        <v>6</v>
      </c>
      <c r="D351" s="1" t="s">
        <v>885</v>
      </c>
      <c r="E351" s="1" t="s">
        <v>249</v>
      </c>
      <c r="F351" s="3" t="s">
        <v>2042</v>
      </c>
      <c r="H351" s="6" t="s">
        <v>768</v>
      </c>
      <c r="I351" s="6" t="s">
        <v>769</v>
      </c>
      <c r="L351" t="s">
        <v>30</v>
      </c>
    </row>
    <row r="352" spans="1:12" x14ac:dyDescent="0.25">
      <c r="A352" s="1">
        <v>351</v>
      </c>
      <c r="B352" s="1" t="s">
        <v>6</v>
      </c>
      <c r="D352" s="1" t="s">
        <v>885</v>
      </c>
      <c r="E352" s="1" t="s">
        <v>249</v>
      </c>
      <c r="F352" s="3" t="s">
        <v>2043</v>
      </c>
      <c r="H352" s="6" t="s">
        <v>770</v>
      </c>
      <c r="I352" s="6" t="s">
        <v>771</v>
      </c>
      <c r="L352" t="s">
        <v>30</v>
      </c>
    </row>
    <row r="353" spans="1:12" x14ac:dyDescent="0.25">
      <c r="A353" s="1">
        <v>352</v>
      </c>
      <c r="B353" s="1" t="s">
        <v>6</v>
      </c>
      <c r="D353" s="1" t="s">
        <v>885</v>
      </c>
      <c r="E353" s="1" t="s">
        <v>249</v>
      </c>
      <c r="F353" s="3" t="s">
        <v>2044</v>
      </c>
      <c r="H353" s="6" t="s">
        <v>772</v>
      </c>
      <c r="I353" s="6" t="s">
        <v>773</v>
      </c>
      <c r="L353" t="s">
        <v>30</v>
      </c>
    </row>
    <row r="354" spans="1:12" x14ac:dyDescent="0.25">
      <c r="A354" s="1">
        <v>353</v>
      </c>
      <c r="B354" s="1" t="s">
        <v>6</v>
      </c>
      <c r="D354" s="1" t="s">
        <v>885</v>
      </c>
      <c r="E354" s="1" t="s">
        <v>249</v>
      </c>
      <c r="F354" s="3" t="s">
        <v>2045</v>
      </c>
      <c r="H354" s="6" t="s">
        <v>90</v>
      </c>
      <c r="I354" s="6" t="s">
        <v>774</v>
      </c>
      <c r="L354" t="s">
        <v>30</v>
      </c>
    </row>
    <row r="355" spans="1:12" x14ac:dyDescent="0.25">
      <c r="A355" s="1">
        <v>354</v>
      </c>
      <c r="B355" s="1" t="s">
        <v>6</v>
      </c>
      <c r="D355" s="1" t="s">
        <v>885</v>
      </c>
      <c r="E355" s="1" t="s">
        <v>249</v>
      </c>
      <c r="F355" s="3" t="s">
        <v>2046</v>
      </c>
      <c r="H355" s="6" t="s">
        <v>775</v>
      </c>
      <c r="I355" s="6" t="s">
        <v>776</v>
      </c>
      <c r="L355" t="s">
        <v>30</v>
      </c>
    </row>
    <row r="356" spans="1:12" x14ac:dyDescent="0.25">
      <c r="A356" s="1">
        <v>355</v>
      </c>
      <c r="B356" s="1" t="s">
        <v>6</v>
      </c>
      <c r="D356" s="1" t="s">
        <v>885</v>
      </c>
      <c r="E356" s="1" t="s">
        <v>249</v>
      </c>
      <c r="F356" s="3" t="s">
        <v>2047</v>
      </c>
      <c r="H356" s="6" t="s">
        <v>777</v>
      </c>
      <c r="I356" s="6" t="s">
        <v>778</v>
      </c>
      <c r="L356" t="s">
        <v>30</v>
      </c>
    </row>
    <row r="357" spans="1:12" x14ac:dyDescent="0.25">
      <c r="A357" s="1">
        <v>356</v>
      </c>
      <c r="B357" s="1" t="s">
        <v>6</v>
      </c>
      <c r="D357" s="1" t="s">
        <v>885</v>
      </c>
      <c r="E357" s="1" t="s">
        <v>249</v>
      </c>
      <c r="F357" s="3" t="s">
        <v>2048</v>
      </c>
      <c r="H357" s="6" t="s">
        <v>779</v>
      </c>
      <c r="I357" s="6" t="s">
        <v>780</v>
      </c>
      <c r="L357" t="s">
        <v>30</v>
      </c>
    </row>
    <row r="358" spans="1:12" x14ac:dyDescent="0.25">
      <c r="A358" s="1">
        <v>357</v>
      </c>
      <c r="B358" s="1" t="s">
        <v>6</v>
      </c>
      <c r="D358" s="1" t="s">
        <v>885</v>
      </c>
      <c r="E358" s="1" t="s">
        <v>249</v>
      </c>
      <c r="F358" s="3" t="s">
        <v>2049</v>
      </c>
      <c r="H358" s="6" t="s">
        <v>781</v>
      </c>
      <c r="I358" s="6" t="s">
        <v>782</v>
      </c>
      <c r="L358" t="s">
        <v>30</v>
      </c>
    </row>
    <row r="359" spans="1:12" x14ac:dyDescent="0.25">
      <c r="A359" s="1">
        <v>358</v>
      </c>
      <c r="B359" s="1" t="s">
        <v>6</v>
      </c>
      <c r="D359" s="1" t="s">
        <v>885</v>
      </c>
      <c r="E359" s="1" t="s">
        <v>249</v>
      </c>
      <c r="F359" s="3" t="s">
        <v>2050</v>
      </c>
      <c r="H359" s="6" t="s">
        <v>783</v>
      </c>
      <c r="I359" s="6" t="s">
        <v>784</v>
      </c>
      <c r="L359" t="s">
        <v>30</v>
      </c>
    </row>
    <row r="360" spans="1:12" x14ac:dyDescent="0.25">
      <c r="A360" s="1">
        <v>359</v>
      </c>
      <c r="B360" s="1" t="s">
        <v>6</v>
      </c>
      <c r="D360" s="1" t="s">
        <v>885</v>
      </c>
      <c r="E360" s="1" t="s">
        <v>249</v>
      </c>
      <c r="F360" s="3" t="s">
        <v>2051</v>
      </c>
      <c r="H360" s="6" t="s">
        <v>788</v>
      </c>
      <c r="I360" s="6" t="s">
        <v>56</v>
      </c>
      <c r="L360" t="s">
        <v>786</v>
      </c>
    </row>
    <row r="361" spans="1:12" x14ac:dyDescent="0.25">
      <c r="A361" s="1">
        <v>360</v>
      </c>
      <c r="B361" s="1" t="s">
        <v>6</v>
      </c>
      <c r="D361" s="1" t="s">
        <v>885</v>
      </c>
      <c r="E361" s="1" t="s">
        <v>249</v>
      </c>
      <c r="F361" s="3" t="s">
        <v>2052</v>
      </c>
      <c r="H361" s="6" t="s">
        <v>789</v>
      </c>
      <c r="I361" s="6" t="s">
        <v>790</v>
      </c>
      <c r="L361" t="s">
        <v>786</v>
      </c>
    </row>
    <row r="362" spans="1:12" x14ac:dyDescent="0.25">
      <c r="A362" s="1">
        <v>361</v>
      </c>
      <c r="B362" s="1" t="s">
        <v>6</v>
      </c>
      <c r="D362" s="1" t="s">
        <v>885</v>
      </c>
      <c r="E362" s="1" t="s">
        <v>249</v>
      </c>
      <c r="F362" s="3" t="s">
        <v>2053</v>
      </c>
      <c r="H362" s="6" t="s">
        <v>814</v>
      </c>
      <c r="I362" s="6" t="s">
        <v>791</v>
      </c>
      <c r="L362" t="s">
        <v>786</v>
      </c>
    </row>
    <row r="363" spans="1:12" x14ac:dyDescent="0.25">
      <c r="A363" s="1">
        <v>362</v>
      </c>
      <c r="B363" s="1" t="s">
        <v>6</v>
      </c>
      <c r="D363" s="1" t="s">
        <v>885</v>
      </c>
      <c r="E363" s="1" t="s">
        <v>249</v>
      </c>
      <c r="F363" s="3" t="s">
        <v>2054</v>
      </c>
      <c r="H363" s="6" t="s">
        <v>792</v>
      </c>
      <c r="I363" s="6" t="s">
        <v>56</v>
      </c>
      <c r="L363" t="s">
        <v>786</v>
      </c>
    </row>
    <row r="364" spans="1:12" x14ac:dyDescent="0.25">
      <c r="A364" s="1">
        <v>363</v>
      </c>
      <c r="B364" s="1" t="s">
        <v>6</v>
      </c>
      <c r="D364" s="1" t="s">
        <v>885</v>
      </c>
      <c r="E364" s="1" t="s">
        <v>249</v>
      </c>
      <c r="F364" s="3" t="s">
        <v>2055</v>
      </c>
      <c r="H364" s="6" t="s">
        <v>793</v>
      </c>
      <c r="I364" s="6" t="s">
        <v>794</v>
      </c>
      <c r="L364" t="s">
        <v>786</v>
      </c>
    </row>
    <row r="365" spans="1:12" x14ac:dyDescent="0.25">
      <c r="A365" s="1">
        <v>364</v>
      </c>
      <c r="B365" s="1" t="s">
        <v>6</v>
      </c>
      <c r="D365" s="1" t="s">
        <v>885</v>
      </c>
      <c r="E365" s="1" t="s">
        <v>249</v>
      </c>
      <c r="F365" s="3" t="s">
        <v>2056</v>
      </c>
      <c r="H365" s="6" t="s">
        <v>132</v>
      </c>
      <c r="I365" s="6" t="s">
        <v>795</v>
      </c>
      <c r="L365" t="s">
        <v>786</v>
      </c>
    </row>
    <row r="366" spans="1:12" x14ac:dyDescent="0.25">
      <c r="A366" s="1">
        <v>365</v>
      </c>
      <c r="B366" s="1" t="s">
        <v>6</v>
      </c>
      <c r="D366" s="1" t="s">
        <v>885</v>
      </c>
      <c r="E366" s="1" t="s">
        <v>249</v>
      </c>
      <c r="F366" s="3" t="s">
        <v>2057</v>
      </c>
      <c r="H366" s="6" t="s">
        <v>796</v>
      </c>
      <c r="I366" s="6" t="s">
        <v>797</v>
      </c>
      <c r="L366" t="s">
        <v>786</v>
      </c>
    </row>
    <row r="367" spans="1:12" x14ac:dyDescent="0.25">
      <c r="A367" s="1">
        <v>366</v>
      </c>
      <c r="B367" s="1" t="s">
        <v>6</v>
      </c>
      <c r="D367" s="1" t="s">
        <v>885</v>
      </c>
      <c r="E367" s="1" t="s">
        <v>249</v>
      </c>
      <c r="F367" s="3" t="s">
        <v>2058</v>
      </c>
      <c r="H367" s="6" t="s">
        <v>798</v>
      </c>
      <c r="I367" s="6" t="s">
        <v>56</v>
      </c>
      <c r="L367" t="s">
        <v>786</v>
      </c>
    </row>
    <row r="368" spans="1:12" x14ac:dyDescent="0.25">
      <c r="A368" s="1">
        <v>367</v>
      </c>
      <c r="B368" s="1" t="s">
        <v>6</v>
      </c>
      <c r="D368" s="1" t="s">
        <v>885</v>
      </c>
      <c r="E368" s="1" t="s">
        <v>249</v>
      </c>
      <c r="F368" s="3" t="s">
        <v>2059</v>
      </c>
      <c r="H368" s="6" t="s">
        <v>799</v>
      </c>
      <c r="I368" s="6" t="s">
        <v>56</v>
      </c>
      <c r="L368" t="s">
        <v>786</v>
      </c>
    </row>
    <row r="369" spans="1:12" x14ac:dyDescent="0.25">
      <c r="A369" s="1">
        <v>368</v>
      </c>
      <c r="B369" s="1" t="s">
        <v>6</v>
      </c>
      <c r="D369" s="1" t="s">
        <v>885</v>
      </c>
      <c r="E369" s="1" t="s">
        <v>249</v>
      </c>
      <c r="F369" s="3" t="s">
        <v>2060</v>
      </c>
      <c r="H369" s="6" t="s">
        <v>800</v>
      </c>
      <c r="I369" s="6" t="s">
        <v>801</v>
      </c>
      <c r="L369" t="s">
        <v>786</v>
      </c>
    </row>
    <row r="370" spans="1:12" x14ac:dyDescent="0.25">
      <c r="A370" s="1">
        <v>369</v>
      </c>
      <c r="B370" s="1" t="s">
        <v>6</v>
      </c>
      <c r="D370" s="1" t="s">
        <v>885</v>
      </c>
      <c r="E370" s="1" t="s">
        <v>249</v>
      </c>
      <c r="F370" s="3" t="s">
        <v>2061</v>
      </c>
      <c r="H370" s="6" t="s">
        <v>802</v>
      </c>
      <c r="I370" s="6" t="s">
        <v>803</v>
      </c>
      <c r="L370" t="s">
        <v>786</v>
      </c>
    </row>
    <row r="371" spans="1:12" x14ac:dyDescent="0.25">
      <c r="A371" s="1">
        <v>370</v>
      </c>
      <c r="B371" s="1" t="s">
        <v>6</v>
      </c>
      <c r="D371" s="1" t="s">
        <v>885</v>
      </c>
      <c r="E371" s="1" t="s">
        <v>249</v>
      </c>
      <c r="F371" s="3" t="s">
        <v>2062</v>
      </c>
      <c r="H371" s="6" t="s">
        <v>804</v>
      </c>
      <c r="I371" s="6" t="s">
        <v>56</v>
      </c>
      <c r="L371" t="s">
        <v>786</v>
      </c>
    </row>
    <row r="372" spans="1:12" x14ac:dyDescent="0.25">
      <c r="A372" s="1">
        <v>371</v>
      </c>
      <c r="B372" s="1" t="s">
        <v>6</v>
      </c>
      <c r="D372" s="1" t="s">
        <v>885</v>
      </c>
      <c r="E372" s="1" t="s">
        <v>249</v>
      </c>
      <c r="F372" s="3" t="s">
        <v>2063</v>
      </c>
      <c r="H372" s="6" t="s">
        <v>805</v>
      </c>
      <c r="I372" s="6" t="s">
        <v>806</v>
      </c>
      <c r="L372" t="s">
        <v>786</v>
      </c>
    </row>
    <row r="373" spans="1:12" x14ac:dyDescent="0.25">
      <c r="A373" s="1">
        <v>372</v>
      </c>
      <c r="B373" s="1" t="s">
        <v>6</v>
      </c>
      <c r="D373" s="1" t="s">
        <v>885</v>
      </c>
      <c r="E373" s="1" t="s">
        <v>249</v>
      </c>
      <c r="F373" s="3" t="s">
        <v>2064</v>
      </c>
      <c r="H373" s="6" t="s">
        <v>414</v>
      </c>
      <c r="I373" s="6" t="s">
        <v>807</v>
      </c>
      <c r="L373" t="s">
        <v>785</v>
      </c>
    </row>
    <row r="374" spans="1:12" x14ac:dyDescent="0.25">
      <c r="A374" s="1">
        <v>373</v>
      </c>
      <c r="B374" s="1" t="s">
        <v>6</v>
      </c>
      <c r="D374" s="1" t="s">
        <v>885</v>
      </c>
      <c r="E374" s="1" t="s">
        <v>249</v>
      </c>
      <c r="F374" s="3" t="s">
        <v>2065</v>
      </c>
      <c r="H374" s="6" t="s">
        <v>808</v>
      </c>
      <c r="I374" s="6" t="s">
        <v>809</v>
      </c>
      <c r="L374" t="s">
        <v>785</v>
      </c>
    </row>
    <row r="375" spans="1:12" x14ac:dyDescent="0.25">
      <c r="A375" s="1">
        <v>374</v>
      </c>
      <c r="B375" s="1" t="s">
        <v>6</v>
      </c>
      <c r="D375" s="1" t="s">
        <v>885</v>
      </c>
      <c r="E375" s="1" t="s">
        <v>249</v>
      </c>
      <c r="F375" s="3" t="s">
        <v>2066</v>
      </c>
      <c r="H375" s="6" t="s">
        <v>810</v>
      </c>
      <c r="I375" s="6" t="s">
        <v>811</v>
      </c>
      <c r="L375" t="s">
        <v>785</v>
      </c>
    </row>
    <row r="376" spans="1:12" x14ac:dyDescent="0.25">
      <c r="A376" s="1">
        <v>375</v>
      </c>
      <c r="B376" s="1" t="s">
        <v>6</v>
      </c>
      <c r="D376" s="1" t="s">
        <v>885</v>
      </c>
      <c r="E376" s="1" t="s">
        <v>249</v>
      </c>
      <c r="F376" s="3" t="s">
        <v>2067</v>
      </c>
      <c r="H376" s="6" t="s">
        <v>813</v>
      </c>
      <c r="I376" s="6" t="s">
        <v>812</v>
      </c>
      <c r="L376" t="s">
        <v>785</v>
      </c>
    </row>
    <row r="377" spans="1:12" x14ac:dyDescent="0.25">
      <c r="A377" s="1">
        <v>376</v>
      </c>
      <c r="B377" s="1" t="s">
        <v>6</v>
      </c>
      <c r="D377" s="1" t="s">
        <v>885</v>
      </c>
      <c r="E377" s="1" t="s">
        <v>249</v>
      </c>
      <c r="F377" s="3" t="s">
        <v>2068</v>
      </c>
      <c r="H377" s="6" t="s">
        <v>828</v>
      </c>
      <c r="I377" s="6" t="s">
        <v>829</v>
      </c>
      <c r="L377" t="s">
        <v>785</v>
      </c>
    </row>
    <row r="378" spans="1:12" x14ac:dyDescent="0.25">
      <c r="A378" s="1">
        <v>377</v>
      </c>
      <c r="B378" s="1" t="s">
        <v>6</v>
      </c>
      <c r="D378" s="1" t="s">
        <v>885</v>
      </c>
      <c r="E378" s="1" t="s">
        <v>249</v>
      </c>
      <c r="F378" s="3" t="s">
        <v>2069</v>
      </c>
      <c r="H378" s="6" t="s">
        <v>830</v>
      </c>
      <c r="I378" s="6" t="s">
        <v>831</v>
      </c>
      <c r="L378" t="s">
        <v>785</v>
      </c>
    </row>
    <row r="379" spans="1:12" x14ac:dyDescent="0.25">
      <c r="A379" s="1">
        <v>378</v>
      </c>
      <c r="B379" s="1" t="s">
        <v>6</v>
      </c>
      <c r="D379" s="1" t="s">
        <v>885</v>
      </c>
      <c r="E379" s="1" t="s">
        <v>249</v>
      </c>
      <c r="F379" s="3" t="s">
        <v>2070</v>
      </c>
      <c r="H379" s="6" t="s">
        <v>832</v>
      </c>
      <c r="I379" s="6" t="s">
        <v>833</v>
      </c>
      <c r="L379" t="s">
        <v>785</v>
      </c>
    </row>
    <row r="380" spans="1:12" x14ac:dyDescent="0.25">
      <c r="A380" s="1">
        <v>379</v>
      </c>
      <c r="B380" s="1" t="s">
        <v>6</v>
      </c>
      <c r="D380" s="1" t="s">
        <v>885</v>
      </c>
      <c r="E380" s="1" t="s">
        <v>249</v>
      </c>
      <c r="F380" s="3" t="s">
        <v>2071</v>
      </c>
      <c r="H380" s="6" t="s">
        <v>740</v>
      </c>
      <c r="I380" s="6" t="s">
        <v>834</v>
      </c>
      <c r="L380" t="s">
        <v>785</v>
      </c>
    </row>
    <row r="381" spans="1:12" x14ac:dyDescent="0.25">
      <c r="A381" s="1">
        <v>380</v>
      </c>
      <c r="B381" s="1" t="s">
        <v>6</v>
      </c>
      <c r="D381" s="1" t="s">
        <v>885</v>
      </c>
      <c r="E381" s="1" t="s">
        <v>249</v>
      </c>
      <c r="F381" s="3" t="s">
        <v>2072</v>
      </c>
      <c r="H381" s="6" t="s">
        <v>835</v>
      </c>
      <c r="I381" s="6" t="s">
        <v>836</v>
      </c>
      <c r="L381" t="s">
        <v>785</v>
      </c>
    </row>
    <row r="382" spans="1:12" x14ac:dyDescent="0.25">
      <c r="A382" s="1">
        <v>381</v>
      </c>
      <c r="B382" s="1" t="s">
        <v>6</v>
      </c>
      <c r="D382" s="1" t="s">
        <v>885</v>
      </c>
      <c r="E382" s="1" t="s">
        <v>249</v>
      </c>
      <c r="F382" s="3" t="s">
        <v>2073</v>
      </c>
      <c r="H382" s="6" t="s">
        <v>837</v>
      </c>
      <c r="I382" s="6" t="s">
        <v>838</v>
      </c>
      <c r="L382" t="s">
        <v>787</v>
      </c>
    </row>
    <row r="383" spans="1:12" x14ac:dyDescent="0.25">
      <c r="A383" s="1">
        <v>382</v>
      </c>
      <c r="B383" s="1" t="s">
        <v>6</v>
      </c>
      <c r="D383" s="1" t="s">
        <v>885</v>
      </c>
      <c r="E383" s="1" t="s">
        <v>249</v>
      </c>
      <c r="F383" s="3" t="s">
        <v>2074</v>
      </c>
      <c r="H383" s="6" t="s">
        <v>839</v>
      </c>
      <c r="I383" s="6" t="s">
        <v>840</v>
      </c>
      <c r="L383" t="s">
        <v>787</v>
      </c>
    </row>
    <row r="384" spans="1:12" x14ac:dyDescent="0.25">
      <c r="A384" s="1">
        <v>383</v>
      </c>
      <c r="B384" s="1" t="s">
        <v>6</v>
      </c>
      <c r="D384" s="1" t="s">
        <v>885</v>
      </c>
      <c r="E384" s="1" t="s">
        <v>249</v>
      </c>
      <c r="F384" s="3" t="s">
        <v>2075</v>
      </c>
      <c r="H384" s="6" t="s">
        <v>451</v>
      </c>
      <c r="I384" s="6" t="s">
        <v>841</v>
      </c>
      <c r="L384" t="s">
        <v>787</v>
      </c>
    </row>
    <row r="385" spans="1:12" x14ac:dyDescent="0.25">
      <c r="A385" s="1">
        <v>384</v>
      </c>
      <c r="B385" s="1" t="s">
        <v>6</v>
      </c>
      <c r="D385" s="1" t="s">
        <v>885</v>
      </c>
      <c r="E385" s="1" t="s">
        <v>249</v>
      </c>
      <c r="F385" s="3" t="s">
        <v>2076</v>
      </c>
      <c r="H385" s="6" t="s">
        <v>842</v>
      </c>
      <c r="I385" s="6" t="s">
        <v>843</v>
      </c>
      <c r="L385" t="s">
        <v>787</v>
      </c>
    </row>
    <row r="386" spans="1:12" x14ac:dyDescent="0.25">
      <c r="A386" s="1">
        <v>385</v>
      </c>
      <c r="B386" s="1" t="s">
        <v>6</v>
      </c>
      <c r="D386" s="1" t="s">
        <v>885</v>
      </c>
      <c r="E386" s="1" t="s">
        <v>249</v>
      </c>
      <c r="F386" s="3" t="s">
        <v>2077</v>
      </c>
      <c r="H386" s="6" t="s">
        <v>844</v>
      </c>
      <c r="I386" s="6" t="s">
        <v>845</v>
      </c>
      <c r="L386" t="s">
        <v>787</v>
      </c>
    </row>
    <row r="387" spans="1:12" x14ac:dyDescent="0.25">
      <c r="A387" s="1">
        <v>386</v>
      </c>
      <c r="B387" s="1" t="s">
        <v>6</v>
      </c>
      <c r="D387" s="1" t="s">
        <v>885</v>
      </c>
      <c r="E387" s="1" t="s">
        <v>249</v>
      </c>
      <c r="F387" s="3" t="s">
        <v>2078</v>
      </c>
      <c r="H387" s="6" t="s">
        <v>846</v>
      </c>
      <c r="I387" s="6" t="s">
        <v>847</v>
      </c>
      <c r="L387" t="s">
        <v>787</v>
      </c>
    </row>
    <row r="388" spans="1:12" x14ac:dyDescent="0.25">
      <c r="A388" s="1">
        <v>387</v>
      </c>
      <c r="B388" s="1" t="s">
        <v>6</v>
      </c>
      <c r="D388" s="1" t="s">
        <v>885</v>
      </c>
      <c r="E388" s="1" t="s">
        <v>249</v>
      </c>
      <c r="F388" s="3" t="s">
        <v>2079</v>
      </c>
      <c r="H388" s="6" t="s">
        <v>848</v>
      </c>
      <c r="I388" s="6" t="s">
        <v>849</v>
      </c>
      <c r="L388" t="s">
        <v>787</v>
      </c>
    </row>
    <row r="389" spans="1:12" x14ac:dyDescent="0.25">
      <c r="A389" s="1">
        <v>388</v>
      </c>
      <c r="B389" s="1" t="s">
        <v>6</v>
      </c>
      <c r="D389" s="1" t="s">
        <v>885</v>
      </c>
      <c r="E389" s="1" t="s">
        <v>249</v>
      </c>
      <c r="F389" s="3" t="s">
        <v>2080</v>
      </c>
      <c r="H389" s="6" t="s">
        <v>850</v>
      </c>
      <c r="I389" s="6" t="s">
        <v>851</v>
      </c>
      <c r="L389" t="s">
        <v>787</v>
      </c>
    </row>
    <row r="390" spans="1:12" x14ac:dyDescent="0.25">
      <c r="A390" s="1">
        <v>389</v>
      </c>
      <c r="B390" s="1" t="s">
        <v>6</v>
      </c>
      <c r="D390" s="1" t="s">
        <v>885</v>
      </c>
      <c r="E390" s="1" t="s">
        <v>249</v>
      </c>
      <c r="F390" s="3" t="s">
        <v>2081</v>
      </c>
      <c r="H390" s="6" t="s">
        <v>599</v>
      </c>
      <c r="I390" s="6" t="s">
        <v>852</v>
      </c>
      <c r="L390" t="s">
        <v>787</v>
      </c>
    </row>
    <row r="391" spans="1:12" x14ac:dyDescent="0.25">
      <c r="A391" s="1">
        <v>390</v>
      </c>
      <c r="B391" s="1" t="s">
        <v>6</v>
      </c>
      <c r="D391" s="1" t="s">
        <v>885</v>
      </c>
      <c r="E391" s="1" t="s">
        <v>249</v>
      </c>
      <c r="F391" s="3" t="s">
        <v>2082</v>
      </c>
      <c r="H391" s="6" t="s">
        <v>853</v>
      </c>
      <c r="I391" s="6" t="s">
        <v>854</v>
      </c>
      <c r="L391" t="s">
        <v>787</v>
      </c>
    </row>
    <row r="392" spans="1:12" x14ac:dyDescent="0.25">
      <c r="A392" s="1">
        <v>391</v>
      </c>
      <c r="B392" s="1" t="s">
        <v>6</v>
      </c>
      <c r="D392" s="1" t="s">
        <v>885</v>
      </c>
      <c r="E392" s="1" t="s">
        <v>249</v>
      </c>
      <c r="F392" s="3" t="s">
        <v>2083</v>
      </c>
      <c r="H392" s="6" t="s">
        <v>855</v>
      </c>
      <c r="I392" s="6" t="s">
        <v>856</v>
      </c>
      <c r="L392" t="s">
        <v>787</v>
      </c>
    </row>
    <row r="393" spans="1:12" x14ac:dyDescent="0.25">
      <c r="A393" s="1">
        <v>392</v>
      </c>
      <c r="B393" s="1" t="s">
        <v>6</v>
      </c>
      <c r="D393" s="1" t="s">
        <v>885</v>
      </c>
      <c r="E393" s="1" t="s">
        <v>249</v>
      </c>
      <c r="F393" s="3" t="s">
        <v>2084</v>
      </c>
      <c r="H393" s="6" t="s">
        <v>90</v>
      </c>
      <c r="I393" s="6" t="s">
        <v>857</v>
      </c>
      <c r="L393" t="s">
        <v>787</v>
      </c>
    </row>
    <row r="394" spans="1:12" x14ac:dyDescent="0.25">
      <c r="A394" s="1">
        <v>393</v>
      </c>
      <c r="B394" s="1" t="s">
        <v>6</v>
      </c>
      <c r="D394" s="1" t="s">
        <v>885</v>
      </c>
      <c r="E394" s="1" t="s">
        <v>249</v>
      </c>
      <c r="F394" s="3" t="s">
        <v>2085</v>
      </c>
      <c r="H394" s="6" t="s">
        <v>38</v>
      </c>
      <c r="I394" s="6" t="s">
        <v>858</v>
      </c>
      <c r="L394" t="s">
        <v>787</v>
      </c>
    </row>
    <row r="395" spans="1:12" x14ac:dyDescent="0.25">
      <c r="A395" s="1">
        <v>394</v>
      </c>
      <c r="B395" s="1" t="s">
        <v>6</v>
      </c>
      <c r="D395" s="1" t="s">
        <v>885</v>
      </c>
      <c r="E395" s="1" t="s">
        <v>249</v>
      </c>
      <c r="F395" s="3" t="s">
        <v>2086</v>
      </c>
      <c r="H395" s="6" t="s">
        <v>859</v>
      </c>
      <c r="I395" s="6" t="s">
        <v>860</v>
      </c>
      <c r="L395" t="s">
        <v>787</v>
      </c>
    </row>
    <row r="396" spans="1:12" x14ac:dyDescent="0.25">
      <c r="A396" s="1">
        <v>395</v>
      </c>
      <c r="B396" s="1" t="s">
        <v>6</v>
      </c>
      <c r="D396" s="1" t="s">
        <v>885</v>
      </c>
      <c r="E396" s="1" t="s">
        <v>249</v>
      </c>
      <c r="F396" s="3" t="s">
        <v>2087</v>
      </c>
      <c r="H396" s="6" t="s">
        <v>863</v>
      </c>
      <c r="I396" s="6" t="s">
        <v>340</v>
      </c>
      <c r="L396" t="s">
        <v>861</v>
      </c>
    </row>
    <row r="397" spans="1:12" x14ac:dyDescent="0.25">
      <c r="A397" s="1">
        <v>396</v>
      </c>
      <c r="B397" s="1" t="s">
        <v>6</v>
      </c>
      <c r="D397" s="1" t="s">
        <v>885</v>
      </c>
      <c r="E397" s="1" t="s">
        <v>249</v>
      </c>
      <c r="F397" s="3" t="s">
        <v>2088</v>
      </c>
      <c r="H397" s="6" t="s">
        <v>864</v>
      </c>
      <c r="I397" s="6" t="s">
        <v>340</v>
      </c>
      <c r="L397" t="s">
        <v>861</v>
      </c>
    </row>
    <row r="398" spans="1:12" x14ac:dyDescent="0.25">
      <c r="A398" s="1">
        <v>397</v>
      </c>
      <c r="B398" s="1" t="s">
        <v>6</v>
      </c>
      <c r="D398" s="1" t="s">
        <v>885</v>
      </c>
      <c r="E398" s="1" t="s">
        <v>249</v>
      </c>
      <c r="F398" s="3" t="s">
        <v>2089</v>
      </c>
      <c r="H398" s="6" t="s">
        <v>866</v>
      </c>
      <c r="I398" s="6" t="s">
        <v>865</v>
      </c>
      <c r="L398" t="s">
        <v>861</v>
      </c>
    </row>
    <row r="399" spans="1:12" x14ac:dyDescent="0.25">
      <c r="A399" s="1">
        <v>398</v>
      </c>
      <c r="B399" s="1" t="s">
        <v>6</v>
      </c>
      <c r="D399" s="1" t="s">
        <v>885</v>
      </c>
      <c r="E399" s="1" t="s">
        <v>249</v>
      </c>
      <c r="F399" s="3" t="s">
        <v>2090</v>
      </c>
      <c r="H399" s="6" t="s">
        <v>159</v>
      </c>
      <c r="I399" s="6" t="s">
        <v>867</v>
      </c>
      <c r="L399" t="s">
        <v>861</v>
      </c>
    </row>
    <row r="400" spans="1:12" x14ac:dyDescent="0.25">
      <c r="A400" s="1">
        <v>399</v>
      </c>
      <c r="B400" s="1" t="s">
        <v>6</v>
      </c>
      <c r="D400" s="1" t="s">
        <v>885</v>
      </c>
      <c r="E400" s="1" t="s">
        <v>249</v>
      </c>
      <c r="F400" s="3" t="s">
        <v>2091</v>
      </c>
      <c r="H400" s="6" t="s">
        <v>414</v>
      </c>
      <c r="I400" s="6" t="s">
        <v>868</v>
      </c>
      <c r="L400" t="s">
        <v>861</v>
      </c>
    </row>
    <row r="401" spans="1:12" x14ac:dyDescent="0.25">
      <c r="A401" s="1">
        <v>400</v>
      </c>
      <c r="B401" s="1" t="s">
        <v>6</v>
      </c>
      <c r="D401" s="1" t="s">
        <v>885</v>
      </c>
      <c r="E401" s="1" t="s">
        <v>249</v>
      </c>
      <c r="F401" s="3" t="s">
        <v>2092</v>
      </c>
      <c r="H401" s="6" t="s">
        <v>869</v>
      </c>
      <c r="I401" s="6" t="s">
        <v>870</v>
      </c>
      <c r="L401" t="s">
        <v>861</v>
      </c>
    </row>
    <row r="402" spans="1:12" x14ac:dyDescent="0.25">
      <c r="A402" s="1">
        <v>401</v>
      </c>
      <c r="B402" s="1" t="s">
        <v>6</v>
      </c>
      <c r="D402" s="1" t="s">
        <v>885</v>
      </c>
      <c r="E402" s="1" t="s">
        <v>249</v>
      </c>
      <c r="F402" s="3" t="s">
        <v>2093</v>
      </c>
      <c r="H402" s="6" t="s">
        <v>132</v>
      </c>
      <c r="I402" s="6" t="s">
        <v>871</v>
      </c>
      <c r="L402" t="s">
        <v>861</v>
      </c>
    </row>
    <row r="403" spans="1:12" x14ac:dyDescent="0.25">
      <c r="A403" s="1">
        <v>402</v>
      </c>
      <c r="B403" s="1" t="s">
        <v>6</v>
      </c>
      <c r="D403" s="1" t="s">
        <v>885</v>
      </c>
      <c r="E403" s="1" t="s">
        <v>249</v>
      </c>
      <c r="F403" s="3" t="s">
        <v>2094</v>
      </c>
      <c r="H403" s="6" t="s">
        <v>872</v>
      </c>
      <c r="I403" s="6" t="s">
        <v>873</v>
      </c>
      <c r="L403" t="s">
        <v>861</v>
      </c>
    </row>
    <row r="404" spans="1:12" x14ac:dyDescent="0.25">
      <c r="A404" s="1">
        <v>403</v>
      </c>
      <c r="B404" s="1" t="s">
        <v>6</v>
      </c>
      <c r="D404" s="1" t="s">
        <v>885</v>
      </c>
      <c r="E404" s="1" t="s">
        <v>249</v>
      </c>
      <c r="F404" s="3" t="s">
        <v>2095</v>
      </c>
      <c r="H404" s="6" t="s">
        <v>874</v>
      </c>
      <c r="I404" s="6" t="s">
        <v>870</v>
      </c>
      <c r="L404" t="s">
        <v>861</v>
      </c>
    </row>
    <row r="405" spans="1:12" x14ac:dyDescent="0.25">
      <c r="A405" s="1">
        <v>404</v>
      </c>
      <c r="B405" s="1" t="s">
        <v>6</v>
      </c>
      <c r="D405" s="1" t="s">
        <v>885</v>
      </c>
      <c r="E405" s="1" t="s">
        <v>249</v>
      </c>
      <c r="F405" s="3" t="s">
        <v>2096</v>
      </c>
      <c r="H405" s="6" t="s">
        <v>527</v>
      </c>
      <c r="I405" s="6" t="s">
        <v>875</v>
      </c>
      <c r="L405" t="s">
        <v>861</v>
      </c>
    </row>
    <row r="406" spans="1:12" x14ac:dyDescent="0.25">
      <c r="A406" s="1">
        <v>405</v>
      </c>
      <c r="B406" s="1" t="s">
        <v>6</v>
      </c>
      <c r="D406" s="1" t="s">
        <v>885</v>
      </c>
      <c r="E406" s="1" t="s">
        <v>249</v>
      </c>
      <c r="F406" s="3" t="s">
        <v>2097</v>
      </c>
      <c r="H406" s="6" t="s">
        <v>95</v>
      </c>
      <c r="I406" s="6" t="s">
        <v>876</v>
      </c>
      <c r="L406" t="s">
        <v>862</v>
      </c>
    </row>
    <row r="407" spans="1:12" x14ac:dyDescent="0.25">
      <c r="A407" s="1">
        <v>406</v>
      </c>
      <c r="B407" s="1" t="s">
        <v>6</v>
      </c>
      <c r="D407" s="1" t="s">
        <v>885</v>
      </c>
      <c r="E407" s="1" t="s">
        <v>249</v>
      </c>
      <c r="F407" s="3" t="s">
        <v>2098</v>
      </c>
      <c r="H407" s="6" t="s">
        <v>487</v>
      </c>
      <c r="I407" s="6" t="s">
        <v>444</v>
      </c>
      <c r="L407" t="s">
        <v>862</v>
      </c>
    </row>
    <row r="408" spans="1:12" x14ac:dyDescent="0.25">
      <c r="A408" s="1">
        <v>407</v>
      </c>
      <c r="B408" s="1" t="s">
        <v>6</v>
      </c>
      <c r="D408" s="1" t="s">
        <v>885</v>
      </c>
      <c r="E408" s="1" t="s">
        <v>249</v>
      </c>
      <c r="F408" s="3" t="s">
        <v>2099</v>
      </c>
      <c r="H408" s="6" t="s">
        <v>877</v>
      </c>
      <c r="I408" s="6" t="s">
        <v>878</v>
      </c>
      <c r="L408" t="s">
        <v>862</v>
      </c>
    </row>
    <row r="409" spans="1:12" x14ac:dyDescent="0.25">
      <c r="A409" s="1">
        <v>408</v>
      </c>
      <c r="B409" s="1" t="s">
        <v>6</v>
      </c>
      <c r="D409" s="1" t="s">
        <v>885</v>
      </c>
      <c r="E409" s="1" t="s">
        <v>249</v>
      </c>
      <c r="F409" s="3" t="s">
        <v>2100</v>
      </c>
      <c r="H409" s="6" t="s">
        <v>879</v>
      </c>
      <c r="I409" s="6" t="s">
        <v>880</v>
      </c>
      <c r="L409" t="s">
        <v>862</v>
      </c>
    </row>
    <row r="410" spans="1:12" x14ac:dyDescent="0.25">
      <c r="A410" s="1">
        <v>409</v>
      </c>
      <c r="B410" s="1" t="s">
        <v>6</v>
      </c>
      <c r="D410" s="1" t="s">
        <v>885</v>
      </c>
      <c r="E410" s="1" t="s">
        <v>249</v>
      </c>
      <c r="F410" s="3" t="s">
        <v>2101</v>
      </c>
      <c r="H410" s="6" t="s">
        <v>881</v>
      </c>
      <c r="I410" s="6" t="s">
        <v>882</v>
      </c>
      <c r="L410" t="s">
        <v>862</v>
      </c>
    </row>
    <row r="411" spans="1:12" x14ac:dyDescent="0.25">
      <c r="A411" s="1">
        <v>410</v>
      </c>
      <c r="B411" s="1" t="s">
        <v>6</v>
      </c>
      <c r="D411" s="1" t="s">
        <v>885</v>
      </c>
      <c r="E411" s="1" t="s">
        <v>249</v>
      </c>
      <c r="F411" s="3" t="s">
        <v>2102</v>
      </c>
      <c r="H411" s="6" t="s">
        <v>132</v>
      </c>
      <c r="I411" s="6" t="s">
        <v>883</v>
      </c>
      <c r="L411" t="s">
        <v>862</v>
      </c>
    </row>
    <row r="412" spans="1:12" x14ac:dyDescent="0.25">
      <c r="A412" s="1">
        <v>411</v>
      </c>
      <c r="B412" s="1" t="s">
        <v>6</v>
      </c>
      <c r="D412" s="1" t="s">
        <v>885</v>
      </c>
      <c r="E412" s="1" t="s">
        <v>249</v>
      </c>
      <c r="F412" s="3" t="s">
        <v>2103</v>
      </c>
      <c r="H412" s="6" t="s">
        <v>437</v>
      </c>
      <c r="I412" s="6" t="s">
        <v>884</v>
      </c>
      <c r="L412" t="s">
        <v>862</v>
      </c>
    </row>
    <row r="413" spans="1:12" x14ac:dyDescent="0.25">
      <c r="A413" s="1"/>
      <c r="B413" s="1"/>
      <c r="D413" s="1"/>
    </row>
    <row r="414" spans="1:12" x14ac:dyDescent="0.25">
      <c r="A414" s="1"/>
      <c r="B414" s="1"/>
      <c r="D414" s="1"/>
    </row>
    <row r="415" spans="1:12" x14ac:dyDescent="0.25">
      <c r="A415" s="1"/>
      <c r="B415" s="1"/>
      <c r="D415" s="1"/>
    </row>
    <row r="416" spans="1:12" x14ac:dyDescent="0.25">
      <c r="A416" s="1"/>
      <c r="B416" s="1"/>
      <c r="D416" s="1"/>
    </row>
    <row r="417" spans="1:4" x14ac:dyDescent="0.25">
      <c r="A417" s="1"/>
      <c r="B417" s="1"/>
      <c r="D417" s="1"/>
    </row>
    <row r="418" spans="1:4" x14ac:dyDescent="0.25">
      <c r="A418" s="1"/>
      <c r="B418" s="1"/>
      <c r="D418" s="1"/>
    </row>
  </sheetData>
  <sortState xmlns:xlrd2="http://schemas.microsoft.com/office/spreadsheetml/2017/richdata2" ref="T19:T29">
    <sortCondition ref="T19:T29"/>
  </sortState>
  <phoneticPr fontId="1" type="noConversion"/>
  <dataValidations count="9">
    <dataValidation type="list" allowBlank="1" showInputMessage="1" showErrorMessage="1" sqref="M2:M21 M108:M125" xr:uid="{C67EDD18-5DFD-4CE1-8A81-87E7B9A0975B}">
      <formula1>$T$2:$T$34</formula1>
    </dataValidation>
    <dataValidation type="list" allowBlank="1" showInputMessage="1" showErrorMessage="1" sqref="M90:R90 D413:D418" xr:uid="{035E1EC0-4A9F-47B6-8EA9-FBEADAC1537E}">
      <formula1>$M$90:$O$90</formula1>
    </dataValidation>
    <dataValidation type="list" allowBlank="1" showInputMessage="1" showErrorMessage="1" sqref="E2:E418" xr:uid="{82929D8B-42A6-4137-A065-B8E22814DAA6}">
      <formula1>$R$37:$R$38</formula1>
    </dataValidation>
    <dataValidation type="list" allowBlank="1" showInputMessage="1" showErrorMessage="1" sqref="M253:M262" xr:uid="{16B59258-07A6-4FC2-A278-3081202CEE90}">
      <formula1>$T$2:$T$35</formula1>
    </dataValidation>
    <dataValidation type="list" allowBlank="1" showInputMessage="1" showErrorMessage="1" sqref="T2:T40 Y66 L318:L331 L295:L301" xr:uid="{A3733CF2-2050-4C68-9E27-0087BE8476DD}">
      <formula1>$T$2:$T$40</formula1>
    </dataValidation>
    <dataValidation type="list" allowBlank="1" showInputMessage="1" showErrorMessage="1" sqref="B2:B418" xr:uid="{7FAC87A5-AC54-4939-91E7-883E7403B14D}">
      <formula1>$Z$51:$Z$57</formula1>
    </dataValidation>
    <dataValidation type="list" allowBlank="1" showInputMessage="1" showErrorMessage="1" sqref="L332:L412 L302:L317 L2:L294" xr:uid="{8D5F8A6B-8293-40B0-A97E-BDAA0C0D765E}">
      <formula1>$T$2:$T$41</formula1>
    </dataValidation>
    <dataValidation type="list" allowBlank="1" showInputMessage="1" showErrorMessage="1" sqref="V28:AA28" xr:uid="{09725681-D78C-4B2E-8A15-DF3B16344983}">
      <formula1>Država</formula1>
    </dataValidation>
    <dataValidation type="list" allowBlank="1" showInputMessage="1" showErrorMessage="1" sqref="D2:D412" xr:uid="{2FD9B546-5DEC-4ABB-8877-A5458F27BBAE}">
      <formula1>$W$89:$W$92</formula1>
    </dataValidation>
  </dataValidations>
  <hyperlinks>
    <hyperlink ref="F2" r:id="rId1" xr:uid="{00828861-9E0C-40F0-BB19-715A3352EEF3}"/>
    <hyperlink ref="F3" r:id="rId2" xr:uid="{38EFB454-870D-4D1B-A939-4E328E608E74}"/>
    <hyperlink ref="F4" r:id="rId3" xr:uid="{CF78793C-E5C7-44D5-8217-91A31F43FCA2}"/>
    <hyperlink ref="F5" r:id="rId4" xr:uid="{4FF3083E-B720-4F01-8146-DE6EA71A1818}"/>
    <hyperlink ref="F6" r:id="rId5" xr:uid="{37826B8B-28D3-462B-AA4E-0901F277ABCA}"/>
    <hyperlink ref="F7" r:id="rId6" xr:uid="{AE67ED4A-A6BE-4B93-8803-19907B62CEED}"/>
    <hyperlink ref="F8" r:id="rId7" xr:uid="{C43F97FC-36DB-4D13-90B6-0510F4962049}"/>
    <hyperlink ref="F9" r:id="rId8" xr:uid="{786915E4-69F6-4B05-9EAD-6617E2BBACBB}"/>
    <hyperlink ref="F10" r:id="rId9" xr:uid="{5D1FFFF8-9D8D-47CD-8DCB-17D7765D70C1}"/>
    <hyperlink ref="F11" r:id="rId10" xr:uid="{ADEB11BD-62B0-483C-8A22-B21910D13711}"/>
    <hyperlink ref="F12" r:id="rId11" xr:uid="{936F3D22-C743-495F-8816-49216EE84EE5}"/>
    <hyperlink ref="F13" r:id="rId12" xr:uid="{BE7E800E-9496-4B2B-8A1D-02D22C4D8C79}"/>
    <hyperlink ref="F14" r:id="rId13" xr:uid="{B3486B0E-613E-4964-B4B2-6328D8404C5A}"/>
    <hyperlink ref="F15" r:id="rId14" xr:uid="{4D5E6362-1CDB-49B2-97B7-5C054D0376C5}"/>
    <hyperlink ref="F16" r:id="rId15" xr:uid="{AEA4C0BC-D21D-43B2-94B8-E7C8B5080B9A}"/>
    <hyperlink ref="F17" r:id="rId16" xr:uid="{7526C9F8-41E9-4E82-B394-7686D425513C}"/>
    <hyperlink ref="F18" r:id="rId17" xr:uid="{A8EFFDC8-145C-4894-9686-D1E5FBEE7263}"/>
    <hyperlink ref="F19" r:id="rId18" xr:uid="{A89A51FE-E24E-488C-8174-55CE4486D074}"/>
    <hyperlink ref="F20" r:id="rId19" xr:uid="{D50C9A50-0202-4CFE-A76B-CC2B9AE9AE09}"/>
    <hyperlink ref="F21" r:id="rId20" xr:uid="{578CF2EC-E48A-4200-84B0-50AD71F77847}"/>
    <hyperlink ref="F22" r:id="rId21" xr:uid="{1F8D9895-8E2A-45F5-8EA1-56BC02F677E6}"/>
    <hyperlink ref="F23" r:id="rId22" xr:uid="{33162F99-8891-4507-93A9-F599D9A537E6}"/>
    <hyperlink ref="F24" r:id="rId23" xr:uid="{6359FB40-F45D-4874-BA3F-1B9FD162C9A3}"/>
    <hyperlink ref="F25" r:id="rId24" xr:uid="{997A0A52-6C2E-4BD0-9965-A27F12F5724C}"/>
    <hyperlink ref="F26" r:id="rId25" xr:uid="{1724DEEB-9F1E-4BC0-AF28-41FDF029C3A1}"/>
    <hyperlink ref="F27" r:id="rId26" xr:uid="{520A4BF5-3547-4BC8-88AD-E165E42EFACA}"/>
    <hyperlink ref="F28" r:id="rId27" xr:uid="{A87F7264-2A1F-42B6-8F60-FB64DD71F2E1}"/>
    <hyperlink ref="F29" r:id="rId28" xr:uid="{FE4CE7D9-F3DD-4BBB-88EC-72F7933B4DA8}"/>
    <hyperlink ref="F30" r:id="rId29" xr:uid="{85B8A7D1-6CAA-4826-A874-25C125554D64}"/>
    <hyperlink ref="F31" r:id="rId30" xr:uid="{8900FF0C-5BE8-43B1-AFAC-2CEFB72E59E1}"/>
    <hyperlink ref="F32" r:id="rId31" xr:uid="{FA3E7201-0849-4657-9FB1-FA06C86EDA68}"/>
    <hyperlink ref="F33" r:id="rId32" xr:uid="{7B1E07E7-8052-4DEE-B746-CB63E738DED4}"/>
    <hyperlink ref="F34" r:id="rId33" xr:uid="{F526BD7A-EE08-4433-9B2C-5998034EF24D}"/>
    <hyperlink ref="F35" r:id="rId34" xr:uid="{8EA5555F-5D7A-4432-A836-7EF1D6A67D81}"/>
    <hyperlink ref="F36" r:id="rId35" xr:uid="{1274E627-3EFD-4A6D-BF52-A401E50EBD8C}"/>
    <hyperlink ref="F37" r:id="rId36" xr:uid="{8AE5343D-AB4D-48F4-8A52-3C709E3899FC}"/>
    <hyperlink ref="F38" r:id="rId37" xr:uid="{86B3EFF5-507E-42E0-9002-4E9AF9582F0F}"/>
    <hyperlink ref="F39" r:id="rId38" xr:uid="{EFDC7783-F2D9-4A4B-BAAC-4FBF307B1772}"/>
    <hyperlink ref="F40" r:id="rId39" xr:uid="{C6B4221A-8419-44D5-9711-4DE5DE49A380}"/>
    <hyperlink ref="F41" r:id="rId40" xr:uid="{5B27780A-8FD3-4232-94B9-11195B7B08D3}"/>
    <hyperlink ref="F42" r:id="rId41" xr:uid="{D2BF2614-5836-4E86-AAE4-AF013A3EBB6E}"/>
    <hyperlink ref="F43" r:id="rId42" xr:uid="{A9DC5EC6-3BA9-4633-B304-4A662052FE09}"/>
    <hyperlink ref="F44" r:id="rId43" xr:uid="{4B2D2295-D278-431D-899E-F97399F55AB7}"/>
    <hyperlink ref="F45" r:id="rId44" xr:uid="{4F6629AC-E18D-4336-A5B0-337D09B70048}"/>
    <hyperlink ref="F46" r:id="rId45" xr:uid="{A748CBEC-597F-4700-9B98-0645633DE3E3}"/>
    <hyperlink ref="F47" r:id="rId46" xr:uid="{E5CCC846-4C9D-446B-B3E6-DBD6D884EB48}"/>
    <hyperlink ref="F48" r:id="rId47" xr:uid="{9A64C309-7D0A-4C61-B5BE-03405F840A42}"/>
    <hyperlink ref="F49" r:id="rId48" xr:uid="{76E3FCB8-9B6D-49E0-AF53-C192093BF808}"/>
    <hyperlink ref="F50" r:id="rId49" xr:uid="{F3E8B408-1240-4A5B-9206-2B27C0ED49F1}"/>
    <hyperlink ref="F51" r:id="rId50" xr:uid="{2164A598-575A-4B1D-95E7-828505B6912E}"/>
    <hyperlink ref="F52" r:id="rId51" xr:uid="{17B2CE30-6DE2-4BEE-8D12-C6267760760D}"/>
    <hyperlink ref="F53" r:id="rId52" xr:uid="{E7C92F9B-37B5-42DE-A1D6-60FE2CDD116F}"/>
    <hyperlink ref="F54" r:id="rId53" xr:uid="{2944A818-8DA2-4B00-B5E1-38DB4F317926}"/>
    <hyperlink ref="F55" r:id="rId54" xr:uid="{5E72D304-2057-4469-8E3F-6F04C6A2D655}"/>
    <hyperlink ref="F56" r:id="rId55" xr:uid="{E3183457-CA38-4DF3-BC81-5B9602A98FD3}"/>
    <hyperlink ref="F57" r:id="rId56" xr:uid="{3C2754EF-5206-4087-B022-ED3A9B0D1D1F}"/>
    <hyperlink ref="F58" r:id="rId57" xr:uid="{6F95A92B-8E34-46B7-8C48-C910E0801A00}"/>
    <hyperlink ref="F59" r:id="rId58" xr:uid="{3D59E5A3-1B05-424C-BFEE-88F686A1A689}"/>
    <hyperlink ref="F60" r:id="rId59" xr:uid="{4C934EF0-8DA0-457F-B8BE-0F2729134415}"/>
    <hyperlink ref="F61" r:id="rId60" xr:uid="{0A4FBDB7-5F7E-4B99-929E-C5785637E8A9}"/>
    <hyperlink ref="F62" r:id="rId61" xr:uid="{A8199C66-BA5D-4D22-8D43-37AA0B6B8457}"/>
    <hyperlink ref="F63" r:id="rId62" xr:uid="{835F793F-639B-4B50-A893-106ECFCA592A}"/>
    <hyperlink ref="F64" r:id="rId63" xr:uid="{DF7D641B-C10D-4648-B4FC-C84F2875E9C1}"/>
    <hyperlink ref="F65" r:id="rId64" xr:uid="{0FE086AF-ED36-4D42-B383-3D492D268A0B}"/>
    <hyperlink ref="F66" r:id="rId65" xr:uid="{383F7D8B-59CA-45A0-8DFD-CC3B7ED5FD85}"/>
    <hyperlink ref="F67" r:id="rId66" xr:uid="{38916214-45D2-4C8C-B508-A68608545AFE}"/>
    <hyperlink ref="F68" r:id="rId67" xr:uid="{B91848E5-C970-4371-BF84-8747342CD384}"/>
    <hyperlink ref="F69" r:id="rId68" xr:uid="{6AF942A5-B915-44D3-96C4-DD1770C62718}"/>
    <hyperlink ref="F70" r:id="rId69" xr:uid="{7AFA6B5B-1044-45D3-80CC-EA62322E3735}"/>
    <hyperlink ref="F71" r:id="rId70" xr:uid="{77E9C41A-C263-4560-B17D-EEFB95C99753}"/>
    <hyperlink ref="F72" r:id="rId71" xr:uid="{E66DEEC3-A39C-4203-A2D0-21DD08679DDE}"/>
    <hyperlink ref="F73" r:id="rId72" xr:uid="{7AC85492-EBC7-436E-B5D3-5F1DC3D3B7CE}"/>
    <hyperlink ref="F74" r:id="rId73" xr:uid="{F1CABD3D-7362-44A4-B9AE-AD6BE7BA19BB}"/>
    <hyperlink ref="F75" r:id="rId74" xr:uid="{A9CDE745-7CE3-4753-B04C-9D4542B1D065}"/>
    <hyperlink ref="F76" r:id="rId75" xr:uid="{0E0E049D-8461-4D56-A099-3AAEDEA51FD2}"/>
    <hyperlink ref="F77" r:id="rId76" xr:uid="{01BBF1B2-9183-4D92-ACCB-8DB53EABC528}"/>
    <hyperlink ref="F78" r:id="rId77" xr:uid="{38701FCE-0BAC-4422-8736-F7879A85AE9F}"/>
    <hyperlink ref="F79" r:id="rId78" xr:uid="{B3CDF991-42F2-4723-94DE-8F2C4710459B}"/>
    <hyperlink ref="F80" r:id="rId79" xr:uid="{0CA1B4FF-6F7C-4C43-AD80-EEFB479C8554}"/>
    <hyperlink ref="F81" r:id="rId80" xr:uid="{E60664AC-60F5-45F8-80C7-3E6F5C6694BA}"/>
    <hyperlink ref="F82" r:id="rId81" xr:uid="{9147F1AE-C173-426A-B031-7F444576CE9C}"/>
    <hyperlink ref="F83" r:id="rId82" xr:uid="{8AAB2BBB-CB08-480E-871E-6840D713D159}"/>
    <hyperlink ref="F84" r:id="rId83" xr:uid="{3BE63CB5-0533-4B36-937D-2A1706AE159D}"/>
    <hyperlink ref="F85" r:id="rId84" xr:uid="{FBFB3CD6-D5E7-4582-8FB0-07A9CAD9416C}"/>
    <hyperlink ref="F86" r:id="rId85" xr:uid="{C309730F-64D8-4DEF-A895-891D90833E56}"/>
    <hyperlink ref="F87" r:id="rId86" xr:uid="{9FEAD4A9-5820-4001-B775-8E7C4648180F}"/>
    <hyperlink ref="F88" r:id="rId87" xr:uid="{62E2CE54-3634-428F-B513-2C7C598B1210}"/>
    <hyperlink ref="F89" r:id="rId88" xr:uid="{711B6116-3170-486C-B9D4-DB21AF369038}"/>
    <hyperlink ref="F90" r:id="rId89" xr:uid="{EBD275C4-244A-472A-A977-F3BB8739C5E1}"/>
    <hyperlink ref="F91" r:id="rId90" xr:uid="{6EB06660-AA1E-45BF-A77D-660D39B74205}"/>
    <hyperlink ref="F92" r:id="rId91" xr:uid="{DBC5FFC2-5B03-475C-B073-FA3DEB752DFD}"/>
    <hyperlink ref="F93" r:id="rId92" xr:uid="{5B401087-0D4B-4D89-A76E-27D1CCCADB63}"/>
    <hyperlink ref="F94" r:id="rId93" xr:uid="{2F521B4C-0CF8-4E57-B431-40D503484989}"/>
    <hyperlink ref="F95" r:id="rId94" xr:uid="{CBA829FE-44D4-4163-89E3-75E18D0A98EB}"/>
    <hyperlink ref="F96" r:id="rId95" xr:uid="{926DA765-A0E7-4963-9849-13A00E692334}"/>
    <hyperlink ref="F97" r:id="rId96" xr:uid="{3C57A501-1697-4FA2-AE36-FE883E806F7E}"/>
    <hyperlink ref="F98" r:id="rId97" xr:uid="{5E4B2981-A353-45F3-985D-031DE092A54A}"/>
    <hyperlink ref="F99" r:id="rId98" xr:uid="{845CDEF9-399C-4ECC-98D7-C97A90DA4B74}"/>
    <hyperlink ref="F100" r:id="rId99" xr:uid="{3E276DDD-02BF-4CAA-A28E-E2F5CB7B1AA0}"/>
    <hyperlink ref="F101" r:id="rId100" xr:uid="{F4A0AD36-BA38-4BE6-BA7E-089910164E32}"/>
    <hyperlink ref="F102" r:id="rId101" xr:uid="{503C46A4-2333-4078-8516-763227FA8E92}"/>
    <hyperlink ref="F103" r:id="rId102" xr:uid="{56F5A9C2-85D5-4670-BA34-43D42FF2D0BC}"/>
    <hyperlink ref="F104" r:id="rId103" xr:uid="{3901EF6A-2E18-42D3-82A0-DE0256B578FF}"/>
    <hyperlink ref="F105" r:id="rId104" xr:uid="{9C07A287-EEC1-4D01-8741-3D8C644BE539}"/>
    <hyperlink ref="F106" r:id="rId105" xr:uid="{B8C8FE45-E3BA-4C1F-BE1B-5186341B3AFE}"/>
    <hyperlink ref="F107" r:id="rId106" xr:uid="{F889438C-008A-43C2-A4BB-4476AB30D22F}"/>
    <hyperlink ref="F108" r:id="rId107" xr:uid="{8380606D-22D8-473A-A3DD-9544CA212220}"/>
    <hyperlink ref="F109" r:id="rId108" xr:uid="{330EC585-6E1D-4040-AA1B-7E5862826AC6}"/>
    <hyperlink ref="F110" r:id="rId109" xr:uid="{7DB2DCAB-547C-40FA-8F6B-DB7E5F8B270E}"/>
    <hyperlink ref="F111" r:id="rId110" xr:uid="{9A859AF5-2C90-4BC8-8921-890CA5F14759}"/>
    <hyperlink ref="F112" r:id="rId111" xr:uid="{33C75DDA-E7B2-4AD9-8D37-9EEFC05C6577}"/>
    <hyperlink ref="F113" r:id="rId112" xr:uid="{665F7D3B-92DD-4D83-A299-FF2740A4A67F}"/>
    <hyperlink ref="F114" r:id="rId113" xr:uid="{34CF008C-12CD-465F-BF65-667AB4DF9B8F}"/>
    <hyperlink ref="F115" r:id="rId114" xr:uid="{96A29EFC-C240-49A4-8BFE-F80EF3235349}"/>
    <hyperlink ref="F116" r:id="rId115" xr:uid="{FD543DA6-694B-4E8C-AC01-E91FD0601819}"/>
    <hyperlink ref="F117" r:id="rId116" xr:uid="{B7755A1D-D29B-4C67-BCE2-35DDB365626E}"/>
    <hyperlink ref="F118" r:id="rId117" xr:uid="{DBFA1FB2-62B5-4642-BDD8-5B95A1D718EC}"/>
    <hyperlink ref="F119" r:id="rId118" xr:uid="{A14B8707-6E3B-46EA-A707-F5DDE1AD9895}"/>
    <hyperlink ref="F120" r:id="rId119" xr:uid="{89044387-1270-4597-8C06-BBDB52F2D250}"/>
    <hyperlink ref="F121" r:id="rId120" xr:uid="{45620BC0-9C04-4DB2-A974-134D140560A0}"/>
    <hyperlink ref="F122" r:id="rId121" xr:uid="{A451ABD8-224C-4E37-83F1-AB8A2DC53BBE}"/>
    <hyperlink ref="F123" r:id="rId122" xr:uid="{CF0147D4-BE50-4C0C-B119-CF7AB17079DD}"/>
    <hyperlink ref="F124" r:id="rId123" xr:uid="{15E463A8-14B3-43A2-8305-EE65BF6E5FAB}"/>
    <hyperlink ref="F125" r:id="rId124" xr:uid="{277148BC-DF2D-4546-9A52-20B87398DA45}"/>
    <hyperlink ref="F126" r:id="rId125" xr:uid="{412024B0-C30A-4FD2-97CF-D00B3AB80206}"/>
    <hyperlink ref="F127" r:id="rId126" xr:uid="{48BC8608-2CBE-4B67-AEDC-8ED6ED8F5ACD}"/>
    <hyperlink ref="F128" r:id="rId127" xr:uid="{BC538658-297D-420F-B83A-E96C21843ADD}"/>
    <hyperlink ref="F129" r:id="rId128" xr:uid="{2A7D1799-EF31-4519-AEA4-DB54FED603F4}"/>
    <hyperlink ref="F130" r:id="rId129" xr:uid="{29A5C0BF-DC3C-4D46-8183-DE108F3D95B4}"/>
    <hyperlink ref="F131" r:id="rId130" xr:uid="{A8049A61-BDB4-4F12-924A-4FFADAE7877A}"/>
    <hyperlink ref="F132" r:id="rId131" xr:uid="{A217C05B-9C83-4827-918D-A25D2507A722}"/>
    <hyperlink ref="F133" r:id="rId132" xr:uid="{1D1DA196-16EF-4529-83FA-E4B4BA233C5E}"/>
    <hyperlink ref="F134" r:id="rId133" xr:uid="{72A1C77B-0C70-48F9-9823-C0948D3FF1FC}"/>
    <hyperlink ref="F135" r:id="rId134" xr:uid="{84289A1A-4249-4E6B-8028-52C73472F81E}"/>
    <hyperlink ref="F136" r:id="rId135" xr:uid="{7F23BFED-94B9-468C-AE93-EACB1653A9EA}"/>
    <hyperlink ref="F137" r:id="rId136" xr:uid="{9CD2FE93-B664-45C8-B5FF-2CA6973E3749}"/>
    <hyperlink ref="F138" r:id="rId137" xr:uid="{8C47D20E-D047-4062-A398-E77FE03DA648}"/>
    <hyperlink ref="F139" r:id="rId138" xr:uid="{B3E98FC9-8F9C-4C41-A66E-D5689613FA4C}"/>
    <hyperlink ref="F140" r:id="rId139" xr:uid="{E6DC36B0-ED88-4DC7-ACD2-8AC94AC3DF97}"/>
    <hyperlink ref="F141" r:id="rId140" xr:uid="{5BD8FF75-2A91-43A2-8D5B-1969387EE804}"/>
    <hyperlink ref="F142" r:id="rId141" xr:uid="{32AC1E2B-7071-4E5A-95EE-D8E735992F19}"/>
    <hyperlink ref="F143" r:id="rId142" xr:uid="{F2B94139-1ED5-4358-B9BA-3DC2E5294E19}"/>
    <hyperlink ref="F144" r:id="rId143" xr:uid="{9422CAE4-A743-47FF-A5F6-C7AF98FD77B9}"/>
    <hyperlink ref="F145" r:id="rId144" xr:uid="{8E2D3307-B3A2-4B51-B744-E496FEB53042}"/>
    <hyperlink ref="F146" r:id="rId145" xr:uid="{3665C05D-9D1F-4DB9-A5EA-1BBD679E414D}"/>
    <hyperlink ref="F147" r:id="rId146" xr:uid="{96E98226-72D8-4C25-B0FA-33387E5B6F9D}"/>
    <hyperlink ref="F148" r:id="rId147" xr:uid="{4D3E5C2A-929A-46EA-B37B-8D7B0F38F71D}"/>
    <hyperlink ref="F149" r:id="rId148" xr:uid="{3E9CFDAB-74BB-47B9-9A37-4DD61B656F20}"/>
    <hyperlink ref="F150" r:id="rId149" xr:uid="{729469C9-FAC2-4690-9F29-BF8531817E9A}"/>
    <hyperlink ref="F151" r:id="rId150" xr:uid="{E3F664F3-5249-4625-A936-C0A9BCD2499F}"/>
    <hyperlink ref="F152" r:id="rId151" xr:uid="{C509E8D3-25D4-40A4-8E5B-85A8E75B9AB0}"/>
    <hyperlink ref="F153" r:id="rId152" xr:uid="{2C06AAA6-46C6-42E3-AA58-6BB01063C1E3}"/>
    <hyperlink ref="F154" r:id="rId153" xr:uid="{CA424208-1920-4603-902B-EF3580EA04FD}"/>
    <hyperlink ref="F155" r:id="rId154" xr:uid="{C022178C-F6C9-40B2-B30D-89FC30906058}"/>
    <hyperlink ref="F156" r:id="rId155" xr:uid="{1C982367-CF12-4781-AA84-ADD925D73F5F}"/>
    <hyperlink ref="F157" r:id="rId156" xr:uid="{ADA79D9D-16CA-424E-B8DF-472152CB87DD}"/>
    <hyperlink ref="F158" r:id="rId157" xr:uid="{AB5F2A47-8217-45C0-9B9C-8CE8B2ACA30B}"/>
    <hyperlink ref="F159" r:id="rId158" xr:uid="{96DCA092-199F-438C-9806-DB9E7D9F9321}"/>
    <hyperlink ref="F160" r:id="rId159" xr:uid="{F3289490-508F-42FC-AB9A-6F1A2AAACC4A}"/>
    <hyperlink ref="F161" r:id="rId160" xr:uid="{9F8C75CD-26C9-4FC2-8868-6F76A55A0D6E}"/>
    <hyperlink ref="F162" r:id="rId161" xr:uid="{5B7D3BE0-D68B-4AB1-80B5-1F811D9F6007}"/>
    <hyperlink ref="F163" r:id="rId162" xr:uid="{8816CC6D-765B-4CFE-9A51-EA2583A5444F}"/>
    <hyperlink ref="F164" r:id="rId163" xr:uid="{6DA5EF1C-8713-4E8D-95B7-2B00B882BAE1}"/>
    <hyperlink ref="F165" r:id="rId164" xr:uid="{3C852C1C-BF83-4CD1-9CBD-58500EAEE13F}"/>
    <hyperlink ref="F166" r:id="rId165" xr:uid="{F12BE2FC-15B4-4A80-AA15-0E81A734F8FD}"/>
    <hyperlink ref="F167" r:id="rId166" xr:uid="{A93ACDC2-0A80-4CC3-A02C-85AF3436C6E1}"/>
    <hyperlink ref="F168" r:id="rId167" xr:uid="{CA3F28F0-7D68-4DF7-9089-D28DCDBDA35D}"/>
    <hyperlink ref="F169" r:id="rId168" xr:uid="{72F6A2C6-7341-41B0-9B20-43473D914809}"/>
    <hyperlink ref="F170" r:id="rId169" xr:uid="{40742AB3-B61F-4212-9342-790185433CB3}"/>
    <hyperlink ref="F171" r:id="rId170" xr:uid="{B5E4213A-B342-48F9-BC6F-8994D4C77A22}"/>
    <hyperlink ref="F172" r:id="rId171" xr:uid="{C620C75E-0005-4C6A-8C31-959BABDAE240}"/>
    <hyperlink ref="F173" r:id="rId172" xr:uid="{36C0F03E-3FF3-40D1-B55A-092ABDC94482}"/>
    <hyperlink ref="F174" r:id="rId173" xr:uid="{C5BABE29-CED0-4661-8031-1039F8F237D9}"/>
    <hyperlink ref="F175" r:id="rId174" xr:uid="{875B9A6E-6195-4E8D-A50C-3289E5CC1679}"/>
    <hyperlink ref="F176" r:id="rId175" xr:uid="{8A598A6E-145D-4D29-979E-B264E2BAC35A}"/>
    <hyperlink ref="F177" r:id="rId176" xr:uid="{73A26439-23B9-4A46-A8E9-2E3736FD4DE9}"/>
    <hyperlink ref="F178" r:id="rId177" xr:uid="{B1EF1F79-96F9-4487-AE06-5F7DF4EF6408}"/>
    <hyperlink ref="F179" r:id="rId178" xr:uid="{7FE77110-9C62-413D-9907-CEB28D71D3A3}"/>
    <hyperlink ref="F180" r:id="rId179" xr:uid="{72583CE3-139E-42F9-939E-F30ABD7A857A}"/>
    <hyperlink ref="F181" r:id="rId180" xr:uid="{F3391D87-7F87-40BD-A48D-26CF7BF97F6D}"/>
    <hyperlink ref="F182" r:id="rId181" xr:uid="{A7EBFA64-2A9C-437A-AF32-56C57A068F69}"/>
    <hyperlink ref="F183" r:id="rId182" xr:uid="{B7D2B9FF-AC6D-4C72-A369-B4E966C1F0DF}"/>
    <hyperlink ref="F184" r:id="rId183" xr:uid="{3789358D-C0F1-4998-BEFE-4AA558BAB7C6}"/>
    <hyperlink ref="F185" r:id="rId184" xr:uid="{7B61EA25-F250-442A-9E18-BCEEA5B8A2C7}"/>
    <hyperlink ref="F186" r:id="rId185" xr:uid="{8E984A6B-C667-4A1C-9EE4-ECD7682EB336}"/>
    <hyperlink ref="F187" r:id="rId186" xr:uid="{C252AFB0-8BA9-4976-99C1-02806C2F1C0A}"/>
    <hyperlink ref="F188" r:id="rId187" xr:uid="{77AD2C3E-5E36-4BA1-8EA3-69B59EB77C50}"/>
    <hyperlink ref="F189" r:id="rId188" xr:uid="{1C9342D7-4674-468B-A2E4-DBCEF150C80E}"/>
    <hyperlink ref="F190" r:id="rId189" xr:uid="{CD36B160-8089-4BDD-BF32-81E8C9FFA2F2}"/>
    <hyperlink ref="F191" r:id="rId190" xr:uid="{09DB335C-49A8-4FEF-A410-D30855BC3CEB}"/>
    <hyperlink ref="F192" r:id="rId191" xr:uid="{5082699C-7037-413E-8DBA-06E2801BA0AC}"/>
    <hyperlink ref="F193" r:id="rId192" xr:uid="{0DEE8A21-D6D5-4C4D-B06A-6DFF950A0453}"/>
    <hyperlink ref="F194" r:id="rId193" xr:uid="{F0D1B8A8-0B71-4B86-8AF2-6D6EB9EC5080}"/>
    <hyperlink ref="F195" r:id="rId194" xr:uid="{513DA62E-3C64-42A6-B13C-451835133384}"/>
    <hyperlink ref="F196" r:id="rId195" xr:uid="{08498E03-7B7F-4F24-ABE2-8BE79256B16F}"/>
    <hyperlink ref="F197" r:id="rId196" xr:uid="{A6178883-DB3B-4C69-9F1C-FFD10B703BEE}"/>
    <hyperlink ref="F198" r:id="rId197" xr:uid="{05308F2B-E3A0-4F34-9A18-A619EA51E413}"/>
    <hyperlink ref="F199" r:id="rId198" xr:uid="{68671663-4F07-4E36-B035-7E0A96263AAF}"/>
    <hyperlink ref="F200" r:id="rId199" xr:uid="{6B24BF39-3491-4F29-B32F-B0947BBC8D65}"/>
    <hyperlink ref="F201" r:id="rId200" xr:uid="{068072E2-A224-4C07-ABA3-E349EDCF85F9}"/>
    <hyperlink ref="F202" r:id="rId201" xr:uid="{B8DFDEE4-78B4-4185-950C-4DC9A4BE4B85}"/>
    <hyperlink ref="F203" r:id="rId202" xr:uid="{963E83E7-434C-4239-B097-7FF720813314}"/>
    <hyperlink ref="F204" r:id="rId203" xr:uid="{2BECF191-99CA-4700-81E5-63FD6A0C6BEB}"/>
    <hyperlink ref="F205" r:id="rId204" xr:uid="{14B463AE-CF24-4187-8389-ACCCECD3D938}"/>
    <hyperlink ref="F206" r:id="rId205" xr:uid="{31EE34D6-C802-4A49-A2D2-BB75BEC8D012}"/>
    <hyperlink ref="F207" r:id="rId206" xr:uid="{CE628942-F9EC-4EDA-9C3A-6C5F322B928D}"/>
    <hyperlink ref="F208" r:id="rId207" xr:uid="{E6AFD77A-7D60-4034-A951-0EE97C5DD49A}"/>
    <hyperlink ref="F209" r:id="rId208" xr:uid="{E03804F2-1879-483C-ABEE-11EF067C9C25}"/>
    <hyperlink ref="F210" r:id="rId209" xr:uid="{4EEC1780-7916-4BA3-8364-AC4DE3DADE55}"/>
    <hyperlink ref="F211" r:id="rId210" xr:uid="{96EBA43A-7D98-44C8-AEB2-9EB1D60A9962}"/>
    <hyperlink ref="F212" r:id="rId211" xr:uid="{AEAC2330-AE09-46A7-A18C-D1AC185377FD}"/>
    <hyperlink ref="F213" r:id="rId212" xr:uid="{982775D7-3A28-49DD-936C-67A1D87EFE1C}"/>
    <hyperlink ref="F214" r:id="rId213" xr:uid="{61C4F2FE-EAB4-40E5-96B4-D4F0D2E09076}"/>
    <hyperlink ref="F215" r:id="rId214" xr:uid="{B15CC969-4967-4112-951A-F40E40A21E29}"/>
    <hyperlink ref="F216" r:id="rId215" xr:uid="{26155E88-C40E-4B05-B446-225D70BF7B6B}"/>
    <hyperlink ref="F217" r:id="rId216" xr:uid="{12A992B6-121B-4A46-B9C4-01900479286D}"/>
    <hyperlink ref="F218" r:id="rId217" xr:uid="{201138CD-73B3-4BA7-8DA8-D2B94326228C}"/>
    <hyperlink ref="F219" r:id="rId218" xr:uid="{BE5C3060-AE60-438E-8251-FE14022F4893}"/>
    <hyperlink ref="F220" r:id="rId219" xr:uid="{417D2D6E-61E0-43A8-8944-971829EA1688}"/>
    <hyperlink ref="F221" r:id="rId220" xr:uid="{66FE66A9-ABCC-4C45-AF4D-8B24AF856C5F}"/>
    <hyperlink ref="F222" r:id="rId221" xr:uid="{5E70EC89-A563-4FEE-B862-56B289844B58}"/>
    <hyperlink ref="F223" r:id="rId222" xr:uid="{F69E9651-A722-4D2E-91BC-E909EB2248DC}"/>
    <hyperlink ref="F224" r:id="rId223" xr:uid="{11275F3A-1EDD-4ED7-BD90-4151FB4402AB}"/>
    <hyperlink ref="F225" r:id="rId224" xr:uid="{8A1204AB-C0C5-4278-934C-B5000F508DEA}"/>
    <hyperlink ref="F226" r:id="rId225" xr:uid="{6AEB516B-7965-4058-B33A-51F12530A4DA}"/>
    <hyperlink ref="F227" r:id="rId226" xr:uid="{0A31BA8E-8706-46D4-96D8-F38A814763CA}"/>
    <hyperlink ref="F228" r:id="rId227" xr:uid="{E3D5CF38-B6CA-412A-A89F-AC4129F7DE08}"/>
    <hyperlink ref="F229" r:id="rId228" xr:uid="{CBCEAB41-3092-4B07-BD4D-7B1572316CBF}"/>
    <hyperlink ref="F230" r:id="rId229" xr:uid="{D535843F-49D4-4B85-BB33-D31A8F8EFB79}"/>
    <hyperlink ref="F231" r:id="rId230" xr:uid="{BDCD025C-2E8C-46AD-AC7A-9F6D9A011532}"/>
    <hyperlink ref="F232" r:id="rId231" xr:uid="{2CCE0FF5-6EBD-4E4F-BA8B-59CAA7C20529}"/>
    <hyperlink ref="F233" r:id="rId232" xr:uid="{A7992832-6322-4951-B420-2439240AF5D4}"/>
    <hyperlink ref="F234" r:id="rId233" xr:uid="{DB36E351-0A87-45F8-8131-70F1CF198B6B}"/>
    <hyperlink ref="F235" r:id="rId234" xr:uid="{559C237D-A47A-4B6E-929E-96FBF41287AC}"/>
    <hyperlink ref="F236" r:id="rId235" xr:uid="{4FAFE3B3-16E5-4846-8674-11487CC9D22B}"/>
    <hyperlink ref="F237" r:id="rId236" xr:uid="{A36967E5-0AE3-4A67-AA42-290C76D75BFF}"/>
    <hyperlink ref="F238" r:id="rId237" xr:uid="{E04BA760-1B68-458B-B01D-D8571F0B489C}"/>
    <hyperlink ref="F239" r:id="rId238" xr:uid="{47A8B070-605E-4C27-AC03-FB57360D7B61}"/>
    <hyperlink ref="F240" r:id="rId239" xr:uid="{F5EAB8D8-9325-4555-BE05-1908A51B1D54}"/>
    <hyperlink ref="F241" r:id="rId240" xr:uid="{571899D1-E219-4448-8564-3A6D7DBAF938}"/>
    <hyperlink ref="F242" r:id="rId241" xr:uid="{B093457F-5180-44FF-91C3-95E24FF3E258}"/>
    <hyperlink ref="F243" r:id="rId242" xr:uid="{9079ACFA-A3E0-49E3-A5EE-CC602B1D6538}"/>
    <hyperlink ref="F244" r:id="rId243" xr:uid="{3EEB9FE1-2E8F-4C54-A2C8-C4D076FFE8BD}"/>
    <hyperlink ref="F245" r:id="rId244" xr:uid="{E785EB61-91F4-49F6-A667-62E0E252EE12}"/>
    <hyperlink ref="F246" r:id="rId245" xr:uid="{FA2EA6D3-AD4E-4E40-84F7-44B3C26A38D2}"/>
    <hyperlink ref="F247" r:id="rId246" xr:uid="{54C85A04-0715-4870-BC95-5B404E07E9E9}"/>
    <hyperlink ref="F248" r:id="rId247" xr:uid="{3A95DDE8-238C-4570-9306-F06B02ACC4ED}"/>
    <hyperlink ref="F249" r:id="rId248" xr:uid="{8D26F5BB-AA28-4A69-9F98-F42F638BBF73}"/>
    <hyperlink ref="F250" r:id="rId249" xr:uid="{2CF8F2DC-B0A5-4A7C-BB80-E067B2C1ED44}"/>
    <hyperlink ref="F251" r:id="rId250" xr:uid="{EA112888-32AE-4475-8AD7-D0FC35BA3714}"/>
    <hyperlink ref="F252" r:id="rId251" xr:uid="{E81036E9-280A-48EA-9329-F1AC5698539F}"/>
    <hyperlink ref="F253" r:id="rId252" xr:uid="{5B206B8E-1EBB-4073-BA6F-BC3300C35D13}"/>
    <hyperlink ref="F254" r:id="rId253" xr:uid="{01E8CA97-0E83-4296-8693-4945CC630AF0}"/>
    <hyperlink ref="F255" r:id="rId254" xr:uid="{72856F94-025F-4239-BFD7-7B8D767B0481}"/>
    <hyperlink ref="F256" r:id="rId255" xr:uid="{B5B15BAD-2F8F-477A-82EC-3FA4DDA470A1}"/>
    <hyperlink ref="F257" r:id="rId256" xr:uid="{36084ED3-CC06-4CE4-AE13-3C0BD1F613A3}"/>
    <hyperlink ref="F258" r:id="rId257" xr:uid="{2A506B3F-68CB-423E-94D4-B83EC6A55A18}"/>
    <hyperlink ref="F259" r:id="rId258" xr:uid="{B27E2771-5A2F-4647-8029-9EE4B8ED8F65}"/>
    <hyperlink ref="F260" r:id="rId259" xr:uid="{A8D46872-51FB-40EF-B06E-D763B046EDE3}"/>
    <hyperlink ref="F261" r:id="rId260" xr:uid="{44DCDA8A-CE3F-47FB-A99A-8F2B1FEFC35F}"/>
    <hyperlink ref="F262" r:id="rId261" xr:uid="{4C2EBBE0-98E2-4578-98C1-1769D3A3EC99}"/>
    <hyperlink ref="F263" r:id="rId262" xr:uid="{89231EFD-EEA7-4051-9EFD-12F1F6D17708}"/>
    <hyperlink ref="F264" r:id="rId263" xr:uid="{3A59424B-DEDD-4A7C-8CD6-9624DB20F7AC}"/>
    <hyperlink ref="F265" r:id="rId264" xr:uid="{1FB12B9C-EF71-4671-9DFC-95648C12B9F1}"/>
    <hyperlink ref="F266" r:id="rId265" xr:uid="{92F8990E-E714-4BCD-924E-8E8C74C7BA30}"/>
    <hyperlink ref="F267" r:id="rId266" xr:uid="{C4D76BCC-B164-44EA-AE11-1DAF5E2E6895}"/>
    <hyperlink ref="F268" r:id="rId267" xr:uid="{CF217DC1-E4B8-42B7-94C9-4D8469DA49C2}"/>
    <hyperlink ref="F269" r:id="rId268" xr:uid="{4B452EDE-BC2A-4113-8B8E-2AFA2ACE952B}"/>
    <hyperlink ref="F270" r:id="rId269" xr:uid="{062C44B0-9FE9-4E70-95A0-A0B90195DEE2}"/>
    <hyperlink ref="F271" r:id="rId270" xr:uid="{DF5F00D3-D56B-4161-A0F2-427C513E36D8}"/>
    <hyperlink ref="F272" r:id="rId271" xr:uid="{547D8CA7-C1B2-4F0F-9B50-E5A57F14A870}"/>
    <hyperlink ref="F273" r:id="rId272" xr:uid="{1DDBB50C-038F-4B88-8697-36CCB6823B8B}"/>
    <hyperlink ref="F274" r:id="rId273" xr:uid="{3C1BBB28-A70B-4C4A-B3D2-5B70129FB744}"/>
    <hyperlink ref="F275" r:id="rId274" xr:uid="{B96B9922-3C37-4B1D-ADDB-6F1AAD420830}"/>
    <hyperlink ref="F276" r:id="rId275" xr:uid="{6BCA5CAD-8458-4B3E-9B35-E404D0032DEC}"/>
    <hyperlink ref="F277" r:id="rId276" xr:uid="{E5334F0E-0F3A-4BAE-8795-A4C3C0D1F543}"/>
    <hyperlink ref="F278" r:id="rId277" xr:uid="{D5ECEA83-FE93-4623-B5F8-586A7780309D}"/>
    <hyperlink ref="F279" r:id="rId278" xr:uid="{47CEB4EF-62A3-4E85-93F1-C7953CE880E0}"/>
    <hyperlink ref="F280" r:id="rId279" xr:uid="{9F73E493-2C2A-4019-9943-5C818515989E}"/>
    <hyperlink ref="F281" r:id="rId280" xr:uid="{97B52B56-7B4A-4F52-ADCF-47687E20C747}"/>
    <hyperlink ref="F282" r:id="rId281" xr:uid="{7E7559A9-2E31-4D6A-A9E4-8F297E5F9BD9}"/>
    <hyperlink ref="F283" r:id="rId282" xr:uid="{FBEE396E-2316-47B9-9819-89974E63A4AB}"/>
    <hyperlink ref="F284" r:id="rId283" xr:uid="{71B502D4-48F2-4D33-A78D-92EB0EC432CA}"/>
    <hyperlink ref="F285" r:id="rId284" xr:uid="{26836427-6267-49EE-8583-7BD141E98FCE}"/>
    <hyperlink ref="F286" r:id="rId285" xr:uid="{E06AB621-D2DF-4F6D-803E-4C8BC415AF40}"/>
    <hyperlink ref="F287" r:id="rId286" xr:uid="{87FBB1E0-8B89-40A3-8948-964E64748228}"/>
    <hyperlink ref="F288" r:id="rId287" xr:uid="{6524C7BF-C26E-4898-A84B-B9A1F7779B32}"/>
    <hyperlink ref="F289" r:id="rId288" xr:uid="{BA9963EB-344F-4F0B-95E3-9FDF409F7639}"/>
    <hyperlink ref="F290" r:id="rId289" xr:uid="{D329FFA6-A844-42F5-B2ED-90A18E6A9E37}"/>
    <hyperlink ref="F291" r:id="rId290" xr:uid="{317A65B7-2CFD-408C-9C70-1CFB8B00B923}"/>
    <hyperlink ref="F292" r:id="rId291" xr:uid="{A78F0915-B5C2-48A4-B47C-3B3961C20169}"/>
    <hyperlink ref="F293" r:id="rId292" xr:uid="{4D113FB1-E81C-46D9-A1B2-026BE0FC00AD}"/>
    <hyperlink ref="F294" r:id="rId293" xr:uid="{9895A530-82F5-45EF-874F-3D40F40ADE50}"/>
    <hyperlink ref="F295" r:id="rId294" xr:uid="{41C76D32-D1D1-45D2-A78E-4D0D2F3187FF}"/>
    <hyperlink ref="F296" r:id="rId295" xr:uid="{AD4BF3E4-1BF4-42FC-9948-DB4F6E4A6D90}"/>
    <hyperlink ref="F297" r:id="rId296" xr:uid="{C48670AA-3366-4B85-9C5F-DE762C436A36}"/>
    <hyperlink ref="F298" r:id="rId297" xr:uid="{4BB5CCC1-29CE-4ABE-9ED2-C756A6AA58FF}"/>
    <hyperlink ref="F299" r:id="rId298" xr:uid="{B1CC7E0D-52FC-4922-AE19-6060DA8BFA74}"/>
    <hyperlink ref="F300" r:id="rId299" xr:uid="{9D3AF124-9EAB-4EBB-ABD6-6B94CC30B733}"/>
    <hyperlink ref="F301" r:id="rId300" xr:uid="{0B13D2FE-3627-46AA-97E6-2C121BAA9E2B}"/>
    <hyperlink ref="F302" r:id="rId301" xr:uid="{8AFBF52B-C38F-44E9-A5F1-E6FE1B108A2F}"/>
    <hyperlink ref="F303" r:id="rId302" xr:uid="{CD489850-AFCA-41EB-A375-36C130CEBDBD}"/>
    <hyperlink ref="F304" r:id="rId303" xr:uid="{72198F9F-221B-4452-9692-DC59AE199465}"/>
    <hyperlink ref="F305" r:id="rId304" xr:uid="{CB007843-C8D5-4E08-AEAF-36A3F242AD43}"/>
    <hyperlink ref="F306" r:id="rId305" xr:uid="{3D2235D8-1680-45E2-AACD-A554EAE612CC}"/>
    <hyperlink ref="F307" r:id="rId306" xr:uid="{07BED9FC-45F5-43DF-AF4E-5241CA5F90D8}"/>
    <hyperlink ref="F308" r:id="rId307" xr:uid="{BBEBC3D7-66A9-43D5-8CBD-E4A6E70B0201}"/>
    <hyperlink ref="F309" r:id="rId308" xr:uid="{A427A7BB-20D0-41CE-B947-7534369D3217}"/>
    <hyperlink ref="F310" r:id="rId309" xr:uid="{0EA64B8B-A89F-4C62-AE8C-3E19CEA57F51}"/>
    <hyperlink ref="F311" r:id="rId310" xr:uid="{A5A9EFD8-C5E6-4E05-93CB-EE834F658585}"/>
    <hyperlink ref="F312" r:id="rId311" xr:uid="{84581DF5-A27B-4F3D-B850-E57136C2C605}"/>
    <hyperlink ref="F313" r:id="rId312" xr:uid="{A9D05E51-DB07-4B78-99B0-809A1D60A56F}"/>
    <hyperlink ref="F314" r:id="rId313" xr:uid="{91AC55C6-9288-460B-9A90-E561CDE34574}"/>
    <hyperlink ref="F315" r:id="rId314" xr:uid="{DC0318CF-7A99-4E06-90FB-CF363A05F5D6}"/>
    <hyperlink ref="F316" r:id="rId315" xr:uid="{9012FCF8-CEDF-483A-967B-062B010D4540}"/>
    <hyperlink ref="F317" r:id="rId316" xr:uid="{BFA5542A-3AE9-4D8A-A937-5ABE83375A73}"/>
    <hyperlink ref="F318" r:id="rId317" xr:uid="{287F49FF-4950-48B1-86C4-59A14051C4C9}"/>
    <hyperlink ref="F319" r:id="rId318" xr:uid="{814B0FD5-A02C-4445-BB65-108944FF85EF}"/>
    <hyperlink ref="F320" r:id="rId319" xr:uid="{0A7DF76F-9F17-4425-8C81-506E9351885D}"/>
    <hyperlink ref="F321" r:id="rId320" xr:uid="{85335518-6E7B-45B2-8DBA-5AC10897513F}"/>
    <hyperlink ref="F322" r:id="rId321" xr:uid="{F1DA7C5F-24C6-470D-AB36-BF613639DE47}"/>
    <hyperlink ref="F323" r:id="rId322" xr:uid="{D0ECFFCC-F573-405D-80BE-34AE2DE3A31E}"/>
    <hyperlink ref="F324" r:id="rId323" xr:uid="{436275FE-E5A6-4393-9C8F-6F8B1AA891C1}"/>
    <hyperlink ref="F325" r:id="rId324" xr:uid="{BA92052A-E395-47F7-95EE-961BB0A174D2}"/>
    <hyperlink ref="F326" r:id="rId325" xr:uid="{A4B9C5C4-94F5-4FF8-B441-605D314993F8}"/>
    <hyperlink ref="F327" r:id="rId326" xr:uid="{9CA10F86-90EA-47D9-BB00-FC80692D206D}"/>
    <hyperlink ref="F328" r:id="rId327" xr:uid="{80154089-61FE-4531-B1AA-9E1885FA1EEE}"/>
    <hyperlink ref="F329" r:id="rId328" xr:uid="{4B72D7EA-D2C4-434F-B5C3-B070D238C0DE}"/>
    <hyperlink ref="F330" r:id="rId329" xr:uid="{60FBB255-52E4-4123-B74E-4094B112CA24}"/>
    <hyperlink ref="F331" r:id="rId330" xr:uid="{210D970F-463A-40A3-9B07-22CD2CA59963}"/>
    <hyperlink ref="F332" r:id="rId331" xr:uid="{41DEA6DA-7FB9-4C95-93D5-B7868C38AC40}"/>
    <hyperlink ref="F333" r:id="rId332" xr:uid="{BCB4B11C-E33C-4881-A299-9772521E211E}"/>
    <hyperlink ref="F334" r:id="rId333" xr:uid="{E200E0F5-A390-40DA-B8FA-800A00624349}"/>
    <hyperlink ref="F335" r:id="rId334" xr:uid="{80045597-06D6-4A57-8553-6EFC699AA2A2}"/>
    <hyperlink ref="F336" r:id="rId335" xr:uid="{57C0A040-59A5-48F9-AD7D-E0BDC60D599A}"/>
    <hyperlink ref="F337" r:id="rId336" xr:uid="{066FB793-4597-4070-B00D-FDE64E28DDDE}"/>
    <hyperlink ref="F338" r:id="rId337" xr:uid="{65283389-4791-45AA-B8AB-E2D1112F970D}"/>
    <hyperlink ref="F339" r:id="rId338" xr:uid="{DB607756-0144-4732-AD6B-48E1CC67EB98}"/>
    <hyperlink ref="F340" r:id="rId339" xr:uid="{5062158B-BC2B-4170-8943-FC8C89C30E77}"/>
    <hyperlink ref="F341" r:id="rId340" xr:uid="{F7933927-E8DC-4664-9E59-403D636415FA}"/>
    <hyperlink ref="F342" r:id="rId341" xr:uid="{73B7CCF8-FD25-4845-9FB0-027A9A8AFC70}"/>
    <hyperlink ref="F343" r:id="rId342" xr:uid="{3350A04D-45D4-4B8B-8C9D-806DB4F7BA41}"/>
    <hyperlink ref="F344" r:id="rId343" xr:uid="{8C901B58-C07A-4845-899A-0CB1F74B01A1}"/>
    <hyperlink ref="F345" r:id="rId344" xr:uid="{94A84420-3301-4E11-ADC5-C2539DE9B030}"/>
    <hyperlink ref="F346" r:id="rId345" xr:uid="{EA6F16C2-79D8-4D53-95B3-4D2029A3C399}"/>
    <hyperlink ref="F347" r:id="rId346" xr:uid="{67ED8F8B-A39C-40DB-8468-7D61FAADEA4C}"/>
    <hyperlink ref="F348" r:id="rId347" xr:uid="{683B5438-026F-4E57-B811-338BFB93BA3A}"/>
    <hyperlink ref="F349" r:id="rId348" xr:uid="{B9F35DE6-61E8-478B-935B-F66C91303021}"/>
    <hyperlink ref="F350" r:id="rId349" xr:uid="{86E351E1-209D-4003-832D-C160B0775C8E}"/>
    <hyperlink ref="F351" r:id="rId350" xr:uid="{847E3B12-BD96-4233-99CD-EE29D8C25581}"/>
    <hyperlink ref="F352" r:id="rId351" xr:uid="{805A41BE-AAB2-4EC3-BEFD-6F2D4058F8B6}"/>
    <hyperlink ref="F353" r:id="rId352" xr:uid="{65BE52E8-B01E-4FA6-B9F5-9F18266E7218}"/>
    <hyperlink ref="F354" r:id="rId353" xr:uid="{02D893A2-6F0E-4498-8A71-72CD99219054}"/>
    <hyperlink ref="F355" r:id="rId354" xr:uid="{B69942AA-2EAE-4B3D-9B63-44DC8EA9CFD8}"/>
    <hyperlink ref="F356" r:id="rId355" xr:uid="{0B2BC917-931A-4D88-BD8F-A25E78F16CF1}"/>
    <hyperlink ref="F357" r:id="rId356" xr:uid="{3958DC7F-C5D4-480A-B5E1-A5E5CB0F3E6E}"/>
    <hyperlink ref="F358" r:id="rId357" xr:uid="{7816D1B2-A906-4F69-BD72-F41ACD2F7855}"/>
    <hyperlink ref="F359" r:id="rId358" xr:uid="{33C946A4-2602-4BCC-8DA0-78D8F1ED09ED}"/>
    <hyperlink ref="F360" r:id="rId359" xr:uid="{6043F824-28B9-4706-B66A-6E41F63EC591}"/>
    <hyperlink ref="F361" r:id="rId360" xr:uid="{1D8EFC22-F628-49F9-B8B3-058AF1202ABA}"/>
    <hyperlink ref="F362" r:id="rId361" xr:uid="{116FD281-7AE2-426B-B9BA-1DD760701045}"/>
    <hyperlink ref="F363" r:id="rId362" xr:uid="{50DF0F01-E65F-49DB-96DF-0AEF1D1DC279}"/>
    <hyperlink ref="F364" r:id="rId363" xr:uid="{9383F36E-7394-4D4A-B943-0135E217EA68}"/>
    <hyperlink ref="F365" r:id="rId364" xr:uid="{3C116834-5DE0-442C-89A2-FA5475CC7827}"/>
    <hyperlink ref="F366" r:id="rId365" xr:uid="{2EB7B33C-DE4E-4015-A512-43D0D80414AB}"/>
    <hyperlink ref="F367" r:id="rId366" xr:uid="{4CA33D5C-60BB-401C-801C-6029C8ECAD29}"/>
    <hyperlink ref="F368" r:id="rId367" xr:uid="{9FB63F8F-0018-481C-A876-12F87B3F643F}"/>
    <hyperlink ref="F369" r:id="rId368" xr:uid="{11B30AFF-A486-402C-A963-F352E8B0990B}"/>
    <hyperlink ref="F370" r:id="rId369" xr:uid="{FFB20DE1-8E06-4878-8012-2A86774E35CF}"/>
    <hyperlink ref="F371" r:id="rId370" xr:uid="{E0EFE2DB-8DF4-4CC6-BE04-412074AE2967}"/>
    <hyperlink ref="F372" r:id="rId371" xr:uid="{137E0ACE-647B-45CC-B782-942B9837B2C9}"/>
    <hyperlink ref="F373" r:id="rId372" xr:uid="{E01F5B42-D664-459C-BD02-66EF9740A63D}"/>
    <hyperlink ref="F374" r:id="rId373" xr:uid="{905B1C67-7AF0-4B97-ACAB-465942F99752}"/>
    <hyperlink ref="F375" r:id="rId374" xr:uid="{3EB786BB-28A3-4221-91A1-62C5F8EED116}"/>
    <hyperlink ref="F376" r:id="rId375" xr:uid="{93AE376C-6777-48E1-B7EF-CD5D8153CE25}"/>
    <hyperlink ref="F377" r:id="rId376" xr:uid="{4F31B1FF-6CA0-4F29-9AC6-1FBBDD6269B0}"/>
    <hyperlink ref="F378" r:id="rId377" xr:uid="{441C4E0B-CE42-4C13-98D2-DDBBC8DDE0AA}"/>
    <hyperlink ref="F379" r:id="rId378" xr:uid="{8B5C2211-0D20-486B-89DB-435A5991384D}"/>
    <hyperlink ref="F380" r:id="rId379" xr:uid="{CCA9799D-0A12-48D1-BBBE-AEDF531A2355}"/>
    <hyperlink ref="F381" r:id="rId380" xr:uid="{9505DC1C-C5CD-47FD-9AFD-B1481B913844}"/>
    <hyperlink ref="F382" r:id="rId381" xr:uid="{C6C5050C-8EB1-434D-80BD-44CD568D8732}"/>
    <hyperlink ref="F383" r:id="rId382" xr:uid="{25C25CA7-8F1F-4665-ACF0-FC9BFA2117D1}"/>
    <hyperlink ref="F384" r:id="rId383" xr:uid="{FB4F85AD-A163-43FA-B9D6-C22186D6A146}"/>
    <hyperlink ref="F385" r:id="rId384" xr:uid="{CF793A78-108A-452E-894E-82EB23977397}"/>
    <hyperlink ref="F386" r:id="rId385" xr:uid="{1B3909C6-760C-406B-A812-11324406A882}"/>
    <hyperlink ref="F387" r:id="rId386" xr:uid="{265F559E-2246-4929-9DD7-A68E6A8B803A}"/>
    <hyperlink ref="F388" r:id="rId387" xr:uid="{433629D5-1AD3-4778-BA1E-7A2602678BE0}"/>
    <hyperlink ref="F389" r:id="rId388" xr:uid="{89D9A8F8-28E4-4FDC-AA65-4FA8EF732207}"/>
    <hyperlink ref="F390" r:id="rId389" xr:uid="{AD7DF1C8-6D0F-4FDE-89B7-F64308C43F51}"/>
    <hyperlink ref="F391" r:id="rId390" xr:uid="{4E25F018-EA15-49E4-B135-1E24BBE6ECC2}"/>
    <hyperlink ref="F392" r:id="rId391" xr:uid="{FBE6DC54-67BD-47D5-AA3E-76FB3B58008C}"/>
    <hyperlink ref="F393" r:id="rId392" xr:uid="{5D860598-2FF7-47F7-A5E6-D749149B40D9}"/>
    <hyperlink ref="F394" r:id="rId393" xr:uid="{6062B887-294F-4E52-9104-59B8C2658697}"/>
    <hyperlink ref="F395" r:id="rId394" xr:uid="{2A468EF7-978F-47B4-94C3-CEAAB37994CF}"/>
    <hyperlink ref="F396" r:id="rId395" xr:uid="{1B3FCB5B-4833-4F7A-BDFD-B7960F8D3F96}"/>
    <hyperlink ref="F397" r:id="rId396" xr:uid="{195253FD-CC6F-4C87-AAD1-CB0BAF6B2AD0}"/>
    <hyperlink ref="F398" r:id="rId397" xr:uid="{9DDE702C-E44D-444B-9498-F45C4A1684B6}"/>
    <hyperlink ref="F399" r:id="rId398" xr:uid="{E7CD2674-3297-4086-B7F9-39EFB7ED2618}"/>
    <hyperlink ref="F400" r:id="rId399" xr:uid="{74399860-8B0D-47C1-878C-6C76DCB6106D}"/>
    <hyperlink ref="F401" r:id="rId400" xr:uid="{9A05F9EC-463F-4C01-8CC2-DBDAC752FE9E}"/>
    <hyperlink ref="F402" r:id="rId401" xr:uid="{10D66A98-7618-44DE-91D8-4742E4682351}"/>
    <hyperlink ref="F403" r:id="rId402" xr:uid="{76CB3E2B-780C-432E-B347-11D0279F43F3}"/>
    <hyperlink ref="F404" r:id="rId403" xr:uid="{167B8228-625A-4579-A7D9-88CAA9CF43CF}"/>
    <hyperlink ref="F405" r:id="rId404" xr:uid="{486DE718-9DF0-4D44-93C0-ACE82CBD0EC4}"/>
    <hyperlink ref="F406" r:id="rId405" xr:uid="{3642E768-B3E5-43F8-98BE-776B2F309815}"/>
    <hyperlink ref="F407" r:id="rId406" xr:uid="{A29DC091-3E4D-4BE7-A49B-A028E4B6EDC5}"/>
    <hyperlink ref="F408" r:id="rId407" xr:uid="{A0A8AE73-9E6A-4947-A920-617CB8087A30}"/>
    <hyperlink ref="F409" r:id="rId408" xr:uid="{69869ECE-4934-43B1-9C11-73074A71C344}"/>
    <hyperlink ref="F410" r:id="rId409" xr:uid="{21F79E3E-496D-4C80-85D8-BD8668030A6F}"/>
    <hyperlink ref="F411" r:id="rId410" xr:uid="{72DBCDD9-BB34-45E2-A99B-CD0927956A7E}"/>
    <hyperlink ref="F412" r:id="rId411" xr:uid="{09429B68-50B1-40F4-8D5D-815D7893A038}"/>
  </hyperlinks>
  <pageMargins left="0.7" right="0.7" top="0.75" bottom="0.75" header="0.3" footer="0.3"/>
  <pageSetup orientation="portrait" r:id="rId4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8286-BD11-49F2-89D9-3EC050871E56}">
  <dimension ref="A1:AA800"/>
  <sheetViews>
    <sheetView tabSelected="1" topLeftCell="H388" zoomScaleNormal="100" zoomScaleSheetLayoutView="140" workbookViewId="0">
      <selection activeCell="M417" sqref="M417"/>
    </sheetView>
  </sheetViews>
  <sheetFormatPr defaultRowHeight="15" x14ac:dyDescent="0.25"/>
  <cols>
    <col min="2" max="2" width="22.5703125" customWidth="1"/>
    <col min="3" max="4" width="21" customWidth="1"/>
    <col min="5" max="5" width="9.140625" style="1" customWidth="1"/>
    <col min="6" max="6" width="14" customWidth="1"/>
    <col min="7" max="7" width="25.140625" customWidth="1"/>
    <col min="8" max="8" width="38.5703125" customWidth="1"/>
    <col min="9" max="9" width="28.7109375" style="7" customWidth="1"/>
    <col min="10" max="10" width="27.42578125" customWidth="1"/>
    <col min="11" max="11" width="30.7109375" customWidth="1"/>
    <col min="12" max="12" width="21" customWidth="1"/>
    <col min="13" max="13" width="42.140625" customWidth="1"/>
    <col min="14" max="14" width="36.140625" customWidth="1"/>
    <col min="15" max="21" width="14" customWidth="1"/>
    <col min="22" max="22" width="61.28515625" customWidth="1"/>
    <col min="23" max="24" width="14" customWidth="1"/>
    <col min="25" max="25" width="54.85546875" customWidth="1"/>
    <col min="26" max="29" width="24.28515625" customWidth="1"/>
  </cols>
  <sheetData>
    <row r="1" spans="1: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248</v>
      </c>
      <c r="F1" s="2" t="s">
        <v>5</v>
      </c>
      <c r="G1" s="2" t="s">
        <v>827</v>
      </c>
      <c r="I1" s="12" t="s">
        <v>4</v>
      </c>
      <c r="J1" s="2" t="s">
        <v>39</v>
      </c>
      <c r="K1" s="2" t="s">
        <v>53</v>
      </c>
      <c r="L1" s="2" t="s">
        <v>2</v>
      </c>
      <c r="M1" s="2" t="s">
        <v>97</v>
      </c>
    </row>
    <row r="2" spans="1:22" x14ac:dyDescent="0.25">
      <c r="A2" s="1">
        <v>1</v>
      </c>
      <c r="B2" s="1" t="s">
        <v>245</v>
      </c>
      <c r="D2" s="1" t="s">
        <v>885</v>
      </c>
      <c r="E2" s="1" t="s">
        <v>249</v>
      </c>
      <c r="F2" s="3"/>
      <c r="G2" s="3"/>
      <c r="H2" s="15" t="e">
        <f>#REF!</f>
        <v>#REF!</v>
      </c>
      <c r="I2" s="7" t="s">
        <v>981</v>
      </c>
      <c r="J2" t="s">
        <v>982</v>
      </c>
      <c r="K2" t="s">
        <v>981</v>
      </c>
      <c r="M2" t="s">
        <v>893</v>
      </c>
      <c r="N2" s="1"/>
      <c r="U2" s="11"/>
      <c r="V2" t="s">
        <v>893</v>
      </c>
    </row>
    <row r="3" spans="1:22" x14ac:dyDescent="0.25">
      <c r="A3" s="1">
        <v>2</v>
      </c>
      <c r="B3" s="1" t="s">
        <v>245</v>
      </c>
      <c r="D3" s="1" t="s">
        <v>885</v>
      </c>
      <c r="E3" s="1" t="s">
        <v>249</v>
      </c>
      <c r="F3" s="3"/>
      <c r="G3" s="3"/>
      <c r="H3" s="15" t="str">
        <f t="shared" ref="H3:H66" si="0">UPPER(I3)</f>
        <v>HNK HAJDUK</v>
      </c>
      <c r="I3" s="7" t="s">
        <v>983</v>
      </c>
      <c r="J3" t="s">
        <v>985</v>
      </c>
      <c r="K3" t="s">
        <v>999</v>
      </c>
      <c r="M3" t="s">
        <v>893</v>
      </c>
      <c r="N3" s="1"/>
      <c r="U3" s="11"/>
      <c r="V3" t="s">
        <v>894</v>
      </c>
    </row>
    <row r="4" spans="1:22" x14ac:dyDescent="0.25">
      <c r="A4" s="1">
        <v>3</v>
      </c>
      <c r="B4" s="1" t="s">
        <v>245</v>
      </c>
      <c r="D4" s="1" t="s">
        <v>885</v>
      </c>
      <c r="E4" s="1" t="s">
        <v>249</v>
      </c>
      <c r="H4" s="15" t="str">
        <f t="shared" si="0"/>
        <v>GNK DINAMO</v>
      </c>
      <c r="I4" s="7" t="s">
        <v>984</v>
      </c>
      <c r="J4" t="s">
        <v>986</v>
      </c>
      <c r="K4" t="s">
        <v>1000</v>
      </c>
      <c r="M4" t="s">
        <v>893</v>
      </c>
      <c r="N4" s="1"/>
      <c r="U4" s="11"/>
      <c r="V4" t="s">
        <v>895</v>
      </c>
    </row>
    <row r="5" spans="1:22" x14ac:dyDescent="0.25">
      <c r="A5" s="1">
        <v>4</v>
      </c>
      <c r="B5" s="1" t="s">
        <v>245</v>
      </c>
      <c r="D5" s="1" t="s">
        <v>885</v>
      </c>
      <c r="E5" s="1" t="s">
        <v>249</v>
      </c>
      <c r="H5" s="15" t="str">
        <f t="shared" si="0"/>
        <v>NK OSIJEK</v>
      </c>
      <c r="I5" s="7" t="s">
        <v>987</v>
      </c>
      <c r="J5" t="s">
        <v>988</v>
      </c>
      <c r="K5" t="s">
        <v>1001</v>
      </c>
      <c r="M5" t="s">
        <v>893</v>
      </c>
      <c r="N5" s="1"/>
      <c r="U5" s="11"/>
      <c r="V5" t="s">
        <v>896</v>
      </c>
    </row>
    <row r="6" spans="1:22" x14ac:dyDescent="0.25">
      <c r="A6" s="1">
        <v>5</v>
      </c>
      <c r="B6" s="1" t="s">
        <v>245</v>
      </c>
      <c r="D6" s="1" t="s">
        <v>885</v>
      </c>
      <c r="E6" s="1" t="s">
        <v>249</v>
      </c>
      <c r="H6" s="15" t="str">
        <f t="shared" si="0"/>
        <v>NK LOKOMOTIVA</v>
      </c>
      <c r="I6" s="7" t="s">
        <v>989</v>
      </c>
      <c r="J6" t="s">
        <v>986</v>
      </c>
      <c r="K6" t="s">
        <v>1002</v>
      </c>
      <c r="M6" t="s">
        <v>893</v>
      </c>
      <c r="N6" s="1"/>
      <c r="U6" s="11"/>
      <c r="V6" t="s">
        <v>897</v>
      </c>
    </row>
    <row r="7" spans="1:22" x14ac:dyDescent="0.25">
      <c r="A7" s="1">
        <v>6</v>
      </c>
      <c r="B7" s="1" t="s">
        <v>245</v>
      </c>
      <c r="D7" s="1" t="s">
        <v>885</v>
      </c>
      <c r="E7" s="1" t="s">
        <v>249</v>
      </c>
      <c r="H7" s="15" t="str">
        <f t="shared" si="0"/>
        <v>HNK GORICA</v>
      </c>
      <c r="I7" s="7" t="s">
        <v>990</v>
      </c>
      <c r="J7" t="s">
        <v>991</v>
      </c>
      <c r="K7" t="s">
        <v>1003</v>
      </c>
      <c r="M7" t="s">
        <v>893</v>
      </c>
      <c r="N7" s="1"/>
      <c r="U7" s="11"/>
      <c r="V7" t="s">
        <v>898</v>
      </c>
    </row>
    <row r="8" spans="1:22" x14ac:dyDescent="0.25">
      <c r="A8" s="1">
        <v>7</v>
      </c>
      <c r="B8" s="1" t="s">
        <v>245</v>
      </c>
      <c r="D8" s="1" t="s">
        <v>885</v>
      </c>
      <c r="E8" s="1" t="s">
        <v>249</v>
      </c>
      <c r="H8" s="15" t="str">
        <f t="shared" si="0"/>
        <v>NK SLAVEN BELUPO</v>
      </c>
      <c r="I8" s="7" t="s">
        <v>992</v>
      </c>
      <c r="J8" t="s">
        <v>993</v>
      </c>
      <c r="K8" t="s">
        <v>1004</v>
      </c>
      <c r="M8" t="s">
        <v>893</v>
      </c>
      <c r="N8" s="1"/>
      <c r="U8" s="11"/>
      <c r="V8" t="s">
        <v>899</v>
      </c>
    </row>
    <row r="9" spans="1:22" x14ac:dyDescent="0.25">
      <c r="A9" s="1">
        <v>8</v>
      </c>
      <c r="B9" s="1" t="s">
        <v>245</v>
      </c>
      <c r="D9" s="1" t="s">
        <v>885</v>
      </c>
      <c r="E9" s="1" t="s">
        <v>249</v>
      </c>
      <c r="H9" s="15" t="str">
        <f t="shared" si="0"/>
        <v>NK ISTRA 1961</v>
      </c>
      <c r="I9" s="7" t="s">
        <v>994</v>
      </c>
      <c r="J9" t="s">
        <v>995</v>
      </c>
      <c r="K9" t="s">
        <v>1005</v>
      </c>
      <c r="M9" t="s">
        <v>893</v>
      </c>
      <c r="N9" s="1"/>
      <c r="U9" s="11"/>
      <c r="V9" t="s">
        <v>900</v>
      </c>
    </row>
    <row r="10" spans="1:22" x14ac:dyDescent="0.25">
      <c r="A10" s="1">
        <v>9</v>
      </c>
      <c r="B10" s="1" t="s">
        <v>245</v>
      </c>
      <c r="D10" s="1" t="s">
        <v>885</v>
      </c>
      <c r="E10" s="1" t="s">
        <v>249</v>
      </c>
      <c r="H10" s="15" t="str">
        <f t="shared" si="0"/>
        <v>NK RUDEŠ</v>
      </c>
      <c r="I10" s="7" t="s">
        <v>996</v>
      </c>
      <c r="J10" t="s">
        <v>986</v>
      </c>
      <c r="K10" t="s">
        <v>1006</v>
      </c>
      <c r="M10" t="s">
        <v>893</v>
      </c>
      <c r="N10" s="1"/>
      <c r="U10" s="11"/>
      <c r="V10" t="s">
        <v>901</v>
      </c>
    </row>
    <row r="11" spans="1:22" x14ac:dyDescent="0.25">
      <c r="A11" s="1">
        <v>10</v>
      </c>
      <c r="B11" s="1" t="s">
        <v>245</v>
      </c>
      <c r="D11" s="1" t="s">
        <v>885</v>
      </c>
      <c r="E11" s="1" t="s">
        <v>249</v>
      </c>
      <c r="H11" s="15" t="str">
        <f t="shared" si="0"/>
        <v>NK VARAŽDIN</v>
      </c>
      <c r="I11" s="7" t="s">
        <v>997</v>
      </c>
      <c r="J11" t="s">
        <v>998</v>
      </c>
      <c r="K11" t="s">
        <v>1007</v>
      </c>
      <c r="M11" t="s">
        <v>893</v>
      </c>
      <c r="N11" s="1"/>
      <c r="U11" s="11"/>
      <c r="V11" t="s">
        <v>902</v>
      </c>
    </row>
    <row r="12" spans="1:22" x14ac:dyDescent="0.25">
      <c r="A12" s="1">
        <v>11</v>
      </c>
      <c r="B12" s="1" t="s">
        <v>245</v>
      </c>
      <c r="D12" s="1" t="s">
        <v>885</v>
      </c>
      <c r="E12" s="1" t="s">
        <v>249</v>
      </c>
      <c r="H12" s="15" t="str">
        <f>UPPER(I12)</f>
        <v>NK ZRINSKI OSJEČKO 1664</v>
      </c>
      <c r="I12" s="7" t="s">
        <v>1008</v>
      </c>
      <c r="J12" t="s">
        <v>1009</v>
      </c>
      <c r="K12" t="s">
        <v>1010</v>
      </c>
      <c r="M12" t="s">
        <v>895</v>
      </c>
      <c r="N12" s="1"/>
      <c r="U12" s="11"/>
      <c r="V12" t="s">
        <v>903</v>
      </c>
    </row>
    <row r="13" spans="1:22" x14ac:dyDescent="0.25">
      <c r="A13" s="1">
        <v>12</v>
      </c>
      <c r="B13" s="1" t="s">
        <v>245</v>
      </c>
      <c r="D13" s="1" t="s">
        <v>885</v>
      </c>
      <c r="E13" s="1" t="s">
        <v>249</v>
      </c>
      <c r="H13" s="15" t="str">
        <f t="shared" si="0"/>
        <v>HNK ŠIBENIK</v>
      </c>
      <c r="I13" s="7" t="s">
        <v>1011</v>
      </c>
      <c r="J13" t="s">
        <v>1012</v>
      </c>
      <c r="K13" t="s">
        <v>1013</v>
      </c>
      <c r="M13" t="s">
        <v>895</v>
      </c>
      <c r="N13" s="1"/>
      <c r="U13" s="11"/>
      <c r="V13" t="s">
        <v>904</v>
      </c>
    </row>
    <row r="14" spans="1:22" x14ac:dyDescent="0.25">
      <c r="A14" s="1">
        <v>13</v>
      </c>
      <c r="B14" s="1" t="s">
        <v>245</v>
      </c>
      <c r="D14" s="1" t="s">
        <v>885</v>
      </c>
      <c r="E14" s="1" t="s">
        <v>249</v>
      </c>
      <c r="H14" s="15" t="str">
        <f t="shared" si="0"/>
        <v>HNK VUKOVAR '91</v>
      </c>
      <c r="I14" s="7" t="s">
        <v>1014</v>
      </c>
      <c r="J14" t="s">
        <v>1015</v>
      </c>
      <c r="K14" t="s">
        <v>1016</v>
      </c>
      <c r="M14" t="s">
        <v>895</v>
      </c>
      <c r="N14" s="1"/>
      <c r="U14" s="11"/>
      <c r="V14" t="s">
        <v>889</v>
      </c>
    </row>
    <row r="15" spans="1:22" x14ac:dyDescent="0.25">
      <c r="A15" s="1">
        <v>14</v>
      </c>
      <c r="B15" s="1" t="s">
        <v>245</v>
      </c>
      <c r="D15" s="1" t="s">
        <v>885</v>
      </c>
      <c r="E15" s="1" t="s">
        <v>249</v>
      </c>
      <c r="H15" s="15" t="str">
        <f t="shared" si="0"/>
        <v>NK SESVETE</v>
      </c>
      <c r="I15" s="7" t="s">
        <v>1017</v>
      </c>
      <c r="J15" t="s">
        <v>1019</v>
      </c>
      <c r="K15" t="s">
        <v>1018</v>
      </c>
      <c r="M15" t="s">
        <v>895</v>
      </c>
      <c r="N15" s="1"/>
      <c r="U15" s="11"/>
      <c r="V15" t="s">
        <v>905</v>
      </c>
    </row>
    <row r="16" spans="1:22" x14ac:dyDescent="0.25">
      <c r="A16" s="1">
        <v>15</v>
      </c>
      <c r="B16" s="1" t="s">
        <v>245</v>
      </c>
      <c r="D16" s="1" t="s">
        <v>885</v>
      </c>
      <c r="E16" s="1" t="s">
        <v>249</v>
      </c>
      <c r="H16" s="15" t="str">
        <f t="shared" si="0"/>
        <v>NK DUGOPOLJE</v>
      </c>
      <c r="I16" s="7" t="s">
        <v>1020</v>
      </c>
      <c r="J16" t="s">
        <v>1022</v>
      </c>
      <c r="K16" t="s">
        <v>1021</v>
      </c>
      <c r="M16" t="s">
        <v>895</v>
      </c>
      <c r="N16" s="1"/>
      <c r="U16" s="11"/>
      <c r="V16" t="s">
        <v>891</v>
      </c>
    </row>
    <row r="17" spans="1:22" x14ac:dyDescent="0.25">
      <c r="A17" s="1">
        <v>16</v>
      </c>
      <c r="B17" s="1" t="s">
        <v>245</v>
      </c>
      <c r="D17" s="1" t="s">
        <v>885</v>
      </c>
      <c r="E17" s="1" t="s">
        <v>249</v>
      </c>
      <c r="H17" s="15" t="str">
        <f t="shared" si="0"/>
        <v>NK DUBRAVA TIM KABEL</v>
      </c>
      <c r="I17" s="7" t="s">
        <v>1023</v>
      </c>
      <c r="J17" t="s">
        <v>986</v>
      </c>
      <c r="K17" t="s">
        <v>1024</v>
      </c>
      <c r="M17" t="s">
        <v>895</v>
      </c>
      <c r="N17" s="1"/>
      <c r="U17" s="11"/>
      <c r="V17" t="s">
        <v>890</v>
      </c>
    </row>
    <row r="18" spans="1:22" x14ac:dyDescent="0.25">
      <c r="A18" s="1">
        <v>17</v>
      </c>
      <c r="B18" s="1" t="s">
        <v>245</v>
      </c>
      <c r="D18" s="1" t="s">
        <v>885</v>
      </c>
      <c r="E18" s="1" t="s">
        <v>249</v>
      </c>
      <c r="H18" s="15" t="str">
        <f t="shared" si="0"/>
        <v>NK JARUN</v>
      </c>
      <c r="I18" s="7" t="s">
        <v>1025</v>
      </c>
      <c r="J18" t="s">
        <v>986</v>
      </c>
      <c r="K18" t="s">
        <v>1026</v>
      </c>
      <c r="M18" t="s">
        <v>895</v>
      </c>
      <c r="N18" s="1"/>
      <c r="U18" s="11"/>
      <c r="V18" t="s">
        <v>1362</v>
      </c>
    </row>
    <row r="19" spans="1:22" x14ac:dyDescent="0.25">
      <c r="A19" s="1">
        <v>18</v>
      </c>
      <c r="B19" s="1" t="s">
        <v>245</v>
      </c>
      <c r="D19" s="1" t="s">
        <v>885</v>
      </c>
      <c r="E19" s="1" t="s">
        <v>249</v>
      </c>
      <c r="H19" s="15" t="str">
        <f t="shared" si="0"/>
        <v>NK CROATIA ZMIJAVCI</v>
      </c>
      <c r="I19" s="7" t="s">
        <v>1027</v>
      </c>
      <c r="J19" t="s">
        <v>985</v>
      </c>
      <c r="K19" t="s">
        <v>1028</v>
      </c>
      <c r="M19" t="s">
        <v>895</v>
      </c>
      <c r="N19" s="1"/>
      <c r="U19" s="11"/>
      <c r="V19" t="s">
        <v>892</v>
      </c>
    </row>
    <row r="20" spans="1:22" x14ac:dyDescent="0.25">
      <c r="A20" s="1">
        <v>19</v>
      </c>
      <c r="B20" s="1" t="s">
        <v>245</v>
      </c>
      <c r="D20" s="1" t="s">
        <v>885</v>
      </c>
      <c r="E20" s="1" t="s">
        <v>249</v>
      </c>
      <c r="H20" s="15" t="str">
        <f t="shared" si="0"/>
        <v>HNK CIBALIA</v>
      </c>
      <c r="I20" s="7" t="s">
        <v>1029</v>
      </c>
      <c r="J20" t="s">
        <v>1030</v>
      </c>
      <c r="K20" t="s">
        <v>1031</v>
      </c>
      <c r="M20" t="s">
        <v>895</v>
      </c>
      <c r="N20" s="1"/>
      <c r="U20" s="11"/>
      <c r="V20" t="s">
        <v>906</v>
      </c>
    </row>
    <row r="21" spans="1:22" x14ac:dyDescent="0.25">
      <c r="A21" s="1">
        <v>20</v>
      </c>
      <c r="B21" s="1" t="s">
        <v>245</v>
      </c>
      <c r="D21" s="1" t="s">
        <v>885</v>
      </c>
      <c r="E21" s="1" t="s">
        <v>249</v>
      </c>
      <c r="H21" s="15" t="str">
        <f t="shared" si="0"/>
        <v>HNK ORIJENT</v>
      </c>
      <c r="I21" s="7" t="s">
        <v>1032</v>
      </c>
      <c r="J21" t="s">
        <v>982</v>
      </c>
      <c r="K21" t="s">
        <v>1033</v>
      </c>
      <c r="M21" t="s">
        <v>895</v>
      </c>
      <c r="N21" s="1"/>
      <c r="U21" s="11"/>
      <c r="V21" t="s">
        <v>907</v>
      </c>
    </row>
    <row r="22" spans="1:22" x14ac:dyDescent="0.25">
      <c r="A22" s="1">
        <v>21</v>
      </c>
      <c r="B22" s="1" t="s">
        <v>245</v>
      </c>
      <c r="D22" s="1" t="s">
        <v>885</v>
      </c>
      <c r="E22" s="1" t="s">
        <v>249</v>
      </c>
      <c r="H22" s="15" t="str">
        <f t="shared" si="0"/>
        <v>NK SOLIN</v>
      </c>
      <c r="I22" s="7" t="s">
        <v>1034</v>
      </c>
      <c r="J22" t="s">
        <v>1035</v>
      </c>
      <c r="K22" t="s">
        <v>1036</v>
      </c>
      <c r="M22" t="s">
        <v>895</v>
      </c>
      <c r="U22" s="11"/>
      <c r="V22" t="s">
        <v>908</v>
      </c>
    </row>
    <row r="23" spans="1:22" x14ac:dyDescent="0.25">
      <c r="A23" s="1">
        <v>22</v>
      </c>
      <c r="B23" s="1" t="s">
        <v>245</v>
      </c>
      <c r="D23" s="1" t="s">
        <v>885</v>
      </c>
      <c r="E23" s="1" t="s">
        <v>249</v>
      </c>
      <c r="H23" s="15" t="str">
        <f t="shared" si="0"/>
        <v>NK BSK BIJELO BRDO</v>
      </c>
      <c r="I23" s="7" t="s">
        <v>1037</v>
      </c>
      <c r="J23" t="s">
        <v>1039</v>
      </c>
      <c r="K23" t="s">
        <v>1038</v>
      </c>
      <c r="M23" t="s">
        <v>895</v>
      </c>
      <c r="U23" s="11"/>
      <c r="V23" t="s">
        <v>909</v>
      </c>
    </row>
    <row r="24" spans="1:22" x14ac:dyDescent="0.25">
      <c r="A24" s="1">
        <v>23</v>
      </c>
      <c r="B24" s="1" t="s">
        <v>245</v>
      </c>
      <c r="D24" s="1" t="s">
        <v>885</v>
      </c>
      <c r="E24" s="1" t="s">
        <v>249</v>
      </c>
      <c r="H24" s="15" t="str">
        <f t="shared" si="0"/>
        <v>NK RADNIK</v>
      </c>
      <c r="I24" s="7" t="s">
        <v>1207</v>
      </c>
      <c r="J24" t="s">
        <v>1040</v>
      </c>
      <c r="K24" t="s">
        <v>201</v>
      </c>
      <c r="M24" t="s">
        <v>896</v>
      </c>
      <c r="U24" s="11"/>
      <c r="V24" t="s">
        <v>910</v>
      </c>
    </row>
    <row r="25" spans="1:22" x14ac:dyDescent="0.25">
      <c r="A25" s="1">
        <v>24</v>
      </c>
      <c r="B25" s="1" t="s">
        <v>245</v>
      </c>
      <c r="D25" s="1" t="s">
        <v>885</v>
      </c>
      <c r="E25" s="1" t="s">
        <v>249</v>
      </c>
      <c r="H25" s="15" t="str">
        <f t="shared" si="0"/>
        <v>NK OPATIJA</v>
      </c>
      <c r="I25" s="7" t="s">
        <v>1041</v>
      </c>
      <c r="J25" t="s">
        <v>1042</v>
      </c>
      <c r="K25" t="s">
        <v>1042</v>
      </c>
      <c r="M25" t="s">
        <v>896</v>
      </c>
      <c r="U25" s="11"/>
      <c r="V25" t="s">
        <v>911</v>
      </c>
    </row>
    <row r="26" spans="1:22" x14ac:dyDescent="0.25">
      <c r="A26" s="1">
        <v>25</v>
      </c>
      <c r="B26" s="1" t="s">
        <v>245</v>
      </c>
      <c r="D26" s="1" t="s">
        <v>885</v>
      </c>
      <c r="E26" s="1" t="s">
        <v>249</v>
      </c>
      <c r="H26" s="15" t="str">
        <f t="shared" si="0"/>
        <v>NK MARSONIA</v>
      </c>
      <c r="I26" s="7" t="s">
        <v>1043</v>
      </c>
      <c r="J26" t="s">
        <v>1044</v>
      </c>
      <c r="K26" t="s">
        <v>1045</v>
      </c>
      <c r="M26" t="s">
        <v>896</v>
      </c>
      <c r="U26" s="11"/>
      <c r="V26" t="s">
        <v>891</v>
      </c>
    </row>
    <row r="27" spans="1:22" x14ac:dyDescent="0.25">
      <c r="A27" s="1">
        <v>26</v>
      </c>
      <c r="B27" s="1" t="s">
        <v>245</v>
      </c>
      <c r="D27" s="1" t="s">
        <v>885</v>
      </c>
      <c r="E27" s="1" t="s">
        <v>249</v>
      </c>
      <c r="H27" s="15" t="str">
        <f t="shared" si="0"/>
        <v>NK KARLOVAC 1919</v>
      </c>
      <c r="I27" s="7" t="s">
        <v>1046</v>
      </c>
      <c r="J27" t="s">
        <v>1047</v>
      </c>
      <c r="K27" t="s">
        <v>1048</v>
      </c>
      <c r="M27" t="s">
        <v>896</v>
      </c>
      <c r="U27" s="11"/>
      <c r="V27" t="s">
        <v>912</v>
      </c>
    </row>
    <row r="28" spans="1:22" x14ac:dyDescent="0.25">
      <c r="A28" s="1">
        <v>27</v>
      </c>
      <c r="B28" s="1" t="s">
        <v>245</v>
      </c>
      <c r="D28" s="1" t="s">
        <v>885</v>
      </c>
      <c r="E28" s="1" t="s">
        <v>249</v>
      </c>
      <c r="H28" s="15" t="str">
        <f t="shared" si="0"/>
        <v>NK JADRAN (LP)</v>
      </c>
      <c r="I28" s="7" t="s">
        <v>1206</v>
      </c>
      <c r="J28" t="s">
        <v>1049</v>
      </c>
      <c r="K28" t="s">
        <v>1050</v>
      </c>
      <c r="M28" t="s">
        <v>896</v>
      </c>
      <c r="U28" s="11"/>
      <c r="V28" t="s">
        <v>913</v>
      </c>
    </row>
    <row r="29" spans="1:22" x14ac:dyDescent="0.25">
      <c r="A29" s="1">
        <v>28</v>
      </c>
      <c r="B29" s="1" t="s">
        <v>245</v>
      </c>
      <c r="D29" s="1" t="s">
        <v>885</v>
      </c>
      <c r="E29" s="1" t="s">
        <v>249</v>
      </c>
      <c r="H29" s="15" t="str">
        <f t="shared" si="0"/>
        <v>NK KUSTOŠIJA</v>
      </c>
      <c r="I29" s="7" t="s">
        <v>1051</v>
      </c>
      <c r="J29" t="s">
        <v>986</v>
      </c>
      <c r="K29" t="s">
        <v>1052</v>
      </c>
      <c r="M29" t="s">
        <v>896</v>
      </c>
      <c r="U29" s="11"/>
      <c r="V29" t="s">
        <v>914</v>
      </c>
    </row>
    <row r="30" spans="1:22" x14ac:dyDescent="0.25">
      <c r="A30" s="1">
        <v>29</v>
      </c>
      <c r="B30" s="1" t="s">
        <v>245</v>
      </c>
      <c r="D30" s="1" t="s">
        <v>885</v>
      </c>
      <c r="E30" s="1" t="s">
        <v>249</v>
      </c>
      <c r="H30" s="15" t="str">
        <f t="shared" si="0"/>
        <v>NK GROBNIČAN</v>
      </c>
      <c r="I30" s="7" t="s">
        <v>1205</v>
      </c>
      <c r="J30" t="s">
        <v>1053</v>
      </c>
      <c r="K30" t="s">
        <v>1054</v>
      </c>
      <c r="M30" t="s">
        <v>896</v>
      </c>
      <c r="U30" s="11"/>
      <c r="V30" t="s">
        <v>915</v>
      </c>
    </row>
    <row r="31" spans="1:22" x14ac:dyDescent="0.25">
      <c r="A31" s="1">
        <v>30</v>
      </c>
      <c r="B31" s="1" t="s">
        <v>245</v>
      </c>
      <c r="D31" s="1" t="s">
        <v>885</v>
      </c>
      <c r="E31" s="1" t="s">
        <v>249</v>
      </c>
      <c r="H31" s="15" t="str">
        <f t="shared" si="0"/>
        <v>NK HRVACE</v>
      </c>
      <c r="I31" s="7" t="s">
        <v>1055</v>
      </c>
      <c r="J31" t="s">
        <v>1056</v>
      </c>
      <c r="K31" t="s">
        <v>1056</v>
      </c>
      <c r="M31" t="s">
        <v>896</v>
      </c>
      <c r="U31" s="11"/>
      <c r="V31" t="s">
        <v>916</v>
      </c>
    </row>
    <row r="32" spans="1:22" x14ac:dyDescent="0.25">
      <c r="A32" s="1">
        <v>31</v>
      </c>
      <c r="B32" s="1" t="s">
        <v>245</v>
      </c>
      <c r="D32" s="1" t="s">
        <v>885</v>
      </c>
      <c r="E32" s="1" t="s">
        <v>249</v>
      </c>
      <c r="H32" s="15" t="str">
        <f t="shared" si="0"/>
        <v>NK HRVATSKI DRAGOVOLJAC</v>
      </c>
      <c r="I32" s="7" t="s">
        <v>1204</v>
      </c>
      <c r="J32" t="s">
        <v>986</v>
      </c>
      <c r="K32" t="s">
        <v>1057</v>
      </c>
      <c r="M32" t="s">
        <v>896</v>
      </c>
      <c r="U32" s="11"/>
      <c r="V32" t="s">
        <v>2490</v>
      </c>
    </row>
    <row r="33" spans="1:22" x14ac:dyDescent="0.25">
      <c r="A33" s="1">
        <v>32</v>
      </c>
      <c r="B33" s="1" t="s">
        <v>245</v>
      </c>
      <c r="D33" s="1" t="s">
        <v>885</v>
      </c>
      <c r="E33" s="1" t="s">
        <v>249</v>
      </c>
      <c r="H33" s="15" t="str">
        <f t="shared" si="0"/>
        <v>NK BJELOVAR</v>
      </c>
      <c r="I33" s="7" t="s">
        <v>1058</v>
      </c>
      <c r="J33" t="s">
        <v>1059</v>
      </c>
      <c r="K33" t="s">
        <v>1060</v>
      </c>
      <c r="M33" t="s">
        <v>896</v>
      </c>
      <c r="U33" s="11"/>
      <c r="V33" t="s">
        <v>917</v>
      </c>
    </row>
    <row r="34" spans="1:22" x14ac:dyDescent="0.25">
      <c r="A34" s="1">
        <v>33</v>
      </c>
      <c r="B34" s="1" t="s">
        <v>245</v>
      </c>
      <c r="D34" s="1" t="s">
        <v>885</v>
      </c>
      <c r="E34" s="1" t="s">
        <v>249</v>
      </c>
      <c r="H34" s="15" t="str">
        <f t="shared" si="0"/>
        <v>NK TRNJE</v>
      </c>
      <c r="I34" s="7" t="s">
        <v>1203</v>
      </c>
      <c r="J34" t="s">
        <v>986</v>
      </c>
      <c r="K34" t="s">
        <v>1061</v>
      </c>
      <c r="M34" t="s">
        <v>896</v>
      </c>
      <c r="U34" s="11"/>
      <c r="V34" t="s">
        <v>918</v>
      </c>
    </row>
    <row r="35" spans="1:22" x14ac:dyDescent="0.25">
      <c r="A35" s="1">
        <v>34</v>
      </c>
      <c r="B35" s="1" t="s">
        <v>245</v>
      </c>
      <c r="D35" s="1" t="s">
        <v>885</v>
      </c>
      <c r="E35" s="1" t="s">
        <v>249</v>
      </c>
      <c r="H35" s="15" t="str">
        <f t="shared" si="0"/>
        <v>NK DUGO SELO</v>
      </c>
      <c r="I35" s="7" t="s">
        <v>1062</v>
      </c>
      <c r="J35" t="s">
        <v>1063</v>
      </c>
      <c r="K35" t="s">
        <v>201</v>
      </c>
      <c r="M35" t="s">
        <v>896</v>
      </c>
      <c r="U35" s="11"/>
      <c r="V35" t="s">
        <v>2554</v>
      </c>
    </row>
    <row r="36" spans="1:22" x14ac:dyDescent="0.25">
      <c r="A36" s="1">
        <v>35</v>
      </c>
      <c r="B36" s="1" t="s">
        <v>245</v>
      </c>
      <c r="D36" s="1" t="s">
        <v>885</v>
      </c>
      <c r="E36" s="1" t="s">
        <v>249</v>
      </c>
      <c r="H36" s="15" t="str">
        <f t="shared" si="0"/>
        <v>NK KRK</v>
      </c>
      <c r="I36" s="7" t="s">
        <v>1064</v>
      </c>
      <c r="J36" t="s">
        <v>1065</v>
      </c>
      <c r="K36" t="s">
        <v>1066</v>
      </c>
      <c r="M36" t="s">
        <v>896</v>
      </c>
      <c r="U36" s="11"/>
      <c r="V36" t="s">
        <v>2555</v>
      </c>
    </row>
    <row r="37" spans="1:22" x14ac:dyDescent="0.25">
      <c r="A37" s="1">
        <v>36</v>
      </c>
      <c r="B37" s="1" t="s">
        <v>245</v>
      </c>
      <c r="D37" s="1" t="s">
        <v>885</v>
      </c>
      <c r="E37" s="1" t="s">
        <v>249</v>
      </c>
      <c r="H37" s="15" t="str">
        <f t="shared" si="0"/>
        <v>NK BELIŠĆE</v>
      </c>
      <c r="I37" s="7" t="s">
        <v>1067</v>
      </c>
      <c r="J37" t="s">
        <v>1068</v>
      </c>
      <c r="K37" t="s">
        <v>1069</v>
      </c>
      <c r="M37" t="s">
        <v>896</v>
      </c>
      <c r="S37" s="11" t="s">
        <v>249</v>
      </c>
      <c r="U37" s="11"/>
      <c r="V37" t="s">
        <v>919</v>
      </c>
    </row>
    <row r="38" spans="1:22" x14ac:dyDescent="0.25">
      <c r="A38" s="1">
        <v>37</v>
      </c>
      <c r="B38" s="1" t="s">
        <v>245</v>
      </c>
      <c r="D38" s="1" t="s">
        <v>885</v>
      </c>
      <c r="E38" s="1" t="s">
        <v>249</v>
      </c>
      <c r="H38" s="15" t="str">
        <f t="shared" si="0"/>
        <v>NK JADRAN (P)</v>
      </c>
      <c r="I38" s="7" t="s">
        <v>1202</v>
      </c>
      <c r="J38" t="s">
        <v>1070</v>
      </c>
      <c r="K38" t="s">
        <v>1071</v>
      </c>
      <c r="M38" t="s">
        <v>896</v>
      </c>
      <c r="S38" s="11" t="s">
        <v>250</v>
      </c>
      <c r="U38" s="11"/>
      <c r="V38" t="s">
        <v>920</v>
      </c>
    </row>
    <row r="39" spans="1:22" x14ac:dyDescent="0.25">
      <c r="A39" s="1">
        <v>38</v>
      </c>
      <c r="B39" s="1" t="s">
        <v>245</v>
      </c>
      <c r="D39" s="1" t="s">
        <v>885</v>
      </c>
      <c r="E39" s="1" t="s">
        <v>249</v>
      </c>
      <c r="H39" s="15" t="str">
        <f t="shared" si="0"/>
        <v>NK MLADOST ŽDRALOVI</v>
      </c>
      <c r="I39" s="7" t="s">
        <v>1072</v>
      </c>
      <c r="J39" t="s">
        <v>1073</v>
      </c>
      <c r="K39" t="s">
        <v>1074</v>
      </c>
      <c r="M39" t="s">
        <v>896</v>
      </c>
      <c r="U39" s="11"/>
      <c r="V39" t="s">
        <v>921</v>
      </c>
    </row>
    <row r="40" spans="1:22" x14ac:dyDescent="0.25">
      <c r="A40" s="1">
        <v>39</v>
      </c>
      <c r="B40" s="1" t="s">
        <v>245</v>
      </c>
      <c r="D40" s="1" t="s">
        <v>885</v>
      </c>
      <c r="E40" s="1" t="s">
        <v>250</v>
      </c>
      <c r="H40" s="15" t="str">
        <f t="shared" si="0"/>
        <v>ŽNK OSIJEK</v>
      </c>
      <c r="I40" s="7" t="s">
        <v>1075</v>
      </c>
      <c r="J40" t="s">
        <v>988</v>
      </c>
      <c r="K40" t="s">
        <v>1076</v>
      </c>
      <c r="M40" t="s">
        <v>897</v>
      </c>
      <c r="U40" s="11"/>
      <c r="V40" t="s">
        <v>922</v>
      </c>
    </row>
    <row r="41" spans="1:22" x14ac:dyDescent="0.25">
      <c r="A41" s="1">
        <v>40</v>
      </c>
      <c r="B41" s="1" t="s">
        <v>245</v>
      </c>
      <c r="D41" s="1" t="s">
        <v>885</v>
      </c>
      <c r="E41" s="1" t="s">
        <v>250</v>
      </c>
      <c r="H41" s="15" t="str">
        <f t="shared" si="0"/>
        <v>ŽNK HAJDUK</v>
      </c>
      <c r="I41" s="7" t="s">
        <v>1201</v>
      </c>
      <c r="J41" t="s">
        <v>985</v>
      </c>
      <c r="K41" t="s">
        <v>999</v>
      </c>
      <c r="M41" t="s">
        <v>897</v>
      </c>
      <c r="U41" s="11"/>
      <c r="V41" t="s">
        <v>923</v>
      </c>
    </row>
    <row r="42" spans="1:22" x14ac:dyDescent="0.25">
      <c r="A42" s="1">
        <v>41</v>
      </c>
      <c r="B42" s="1" t="s">
        <v>245</v>
      </c>
      <c r="D42" s="1" t="s">
        <v>885</v>
      </c>
      <c r="E42" s="1" t="s">
        <v>250</v>
      </c>
      <c r="H42" s="15" t="str">
        <f t="shared" si="0"/>
        <v>ŽNK SPLIT</v>
      </c>
      <c r="I42" s="7" t="s">
        <v>1077</v>
      </c>
      <c r="J42" t="s">
        <v>985</v>
      </c>
      <c r="K42" t="s">
        <v>1078</v>
      </c>
      <c r="M42" t="s">
        <v>897</v>
      </c>
      <c r="V42" t="s">
        <v>924</v>
      </c>
    </row>
    <row r="43" spans="1:22" x14ac:dyDescent="0.25">
      <c r="A43" s="1">
        <v>42</v>
      </c>
      <c r="B43" s="1" t="s">
        <v>245</v>
      </c>
      <c r="D43" s="1" t="s">
        <v>885</v>
      </c>
      <c r="E43" s="1" t="s">
        <v>250</v>
      </c>
      <c r="H43" s="15" t="str">
        <f t="shared" si="0"/>
        <v>ŽNK DINAMO</v>
      </c>
      <c r="I43" s="7" t="s">
        <v>1079</v>
      </c>
      <c r="J43" t="s">
        <v>986</v>
      </c>
      <c r="K43" t="s">
        <v>1000</v>
      </c>
      <c r="M43" t="s">
        <v>897</v>
      </c>
      <c r="V43" t="s">
        <v>925</v>
      </c>
    </row>
    <row r="44" spans="1:22" x14ac:dyDescent="0.25">
      <c r="A44" s="1">
        <v>43</v>
      </c>
      <c r="B44" s="1" t="s">
        <v>245</v>
      </c>
      <c r="D44" s="1" t="s">
        <v>885</v>
      </c>
      <c r="E44" s="1" t="s">
        <v>250</v>
      </c>
      <c r="H44" s="15" t="str">
        <f t="shared" si="0"/>
        <v>ŽNK AGRAM</v>
      </c>
      <c r="I44" s="7" t="s">
        <v>1080</v>
      </c>
      <c r="J44" t="s">
        <v>986</v>
      </c>
      <c r="K44" t="s">
        <v>1081</v>
      </c>
      <c r="M44" t="s">
        <v>897</v>
      </c>
      <c r="V44" t="s">
        <v>926</v>
      </c>
    </row>
    <row r="45" spans="1:22" x14ac:dyDescent="0.25">
      <c r="A45" s="1">
        <v>44</v>
      </c>
      <c r="B45" s="1" t="s">
        <v>245</v>
      </c>
      <c r="D45" s="1" t="s">
        <v>885</v>
      </c>
      <c r="E45" s="1" t="s">
        <v>250</v>
      </c>
      <c r="H45" s="15" t="str">
        <f t="shared" si="0"/>
        <v>HNK GORICA</v>
      </c>
      <c r="I45" s="7" t="s">
        <v>990</v>
      </c>
      <c r="J45" t="s">
        <v>991</v>
      </c>
      <c r="K45" t="s">
        <v>201</v>
      </c>
      <c r="M45" t="s">
        <v>897</v>
      </c>
      <c r="V45" t="s">
        <v>927</v>
      </c>
    </row>
    <row r="46" spans="1:22" x14ac:dyDescent="0.25">
      <c r="A46" s="1">
        <v>45</v>
      </c>
      <c r="B46" s="1" t="s">
        <v>245</v>
      </c>
      <c r="D46" s="1" t="s">
        <v>885</v>
      </c>
      <c r="E46" s="1" t="s">
        <v>250</v>
      </c>
      <c r="H46" s="15" t="str">
        <f t="shared" si="0"/>
        <v>ŽNK DONAT</v>
      </c>
      <c r="I46" s="7" t="s">
        <v>1082</v>
      </c>
      <c r="J46" t="s">
        <v>1083</v>
      </c>
      <c r="K46" t="s">
        <v>1084</v>
      </c>
      <c r="M46" t="s">
        <v>897</v>
      </c>
      <c r="V46" t="s">
        <v>928</v>
      </c>
    </row>
    <row r="47" spans="1:22" x14ac:dyDescent="0.25">
      <c r="A47" s="1">
        <v>46</v>
      </c>
      <c r="B47" s="1" t="s">
        <v>245</v>
      </c>
      <c r="D47" s="1" t="s">
        <v>885</v>
      </c>
      <c r="E47" s="1" t="s">
        <v>250</v>
      </c>
      <c r="H47" s="15" t="str">
        <f t="shared" si="0"/>
        <v>ŽNK MEĐIMURJE ČAKOVEC</v>
      </c>
      <c r="I47" s="7" t="s">
        <v>1085</v>
      </c>
      <c r="J47" t="s">
        <v>1086</v>
      </c>
      <c r="K47" t="s">
        <v>1087</v>
      </c>
      <c r="M47" t="s">
        <v>897</v>
      </c>
      <c r="V47" t="s">
        <v>929</v>
      </c>
    </row>
    <row r="48" spans="1:22" x14ac:dyDescent="0.25">
      <c r="A48" s="1">
        <v>47</v>
      </c>
      <c r="B48" s="1" t="s">
        <v>245</v>
      </c>
      <c r="D48" s="1" t="s">
        <v>885</v>
      </c>
      <c r="E48" s="1" t="s">
        <v>249</v>
      </c>
      <c r="H48" s="15" t="str">
        <f t="shared" si="0"/>
        <v>HNK SEGESTA</v>
      </c>
      <c r="I48" s="7" t="s">
        <v>1199</v>
      </c>
      <c r="J48" t="s">
        <v>1088</v>
      </c>
      <c r="K48" t="s">
        <v>1089</v>
      </c>
      <c r="M48" t="s">
        <v>898</v>
      </c>
      <c r="V48" t="s">
        <v>930</v>
      </c>
    </row>
    <row r="49" spans="1:27" x14ac:dyDescent="0.25">
      <c r="A49" s="1">
        <v>48</v>
      </c>
      <c r="B49" s="1" t="s">
        <v>245</v>
      </c>
      <c r="D49" s="1" t="s">
        <v>885</v>
      </c>
      <c r="E49" s="1" t="s">
        <v>249</v>
      </c>
      <c r="H49" s="15" t="str">
        <f t="shared" si="0"/>
        <v>NK MAKSIMIR</v>
      </c>
      <c r="I49" s="7" t="s">
        <v>1090</v>
      </c>
      <c r="J49" t="s">
        <v>986</v>
      </c>
      <c r="K49" t="s">
        <v>1091</v>
      </c>
      <c r="M49" t="s">
        <v>898</v>
      </c>
      <c r="V49" t="s">
        <v>931</v>
      </c>
    </row>
    <row r="50" spans="1:27" x14ac:dyDescent="0.25">
      <c r="A50" s="1">
        <v>49</v>
      </c>
      <c r="B50" s="1" t="s">
        <v>245</v>
      </c>
      <c r="D50" s="1" t="s">
        <v>885</v>
      </c>
      <c r="E50" s="1" t="s">
        <v>249</v>
      </c>
      <c r="H50" s="15" t="str">
        <f t="shared" si="0"/>
        <v>NK LUČKO</v>
      </c>
      <c r="I50" s="7" t="s">
        <v>1092</v>
      </c>
      <c r="J50" t="s">
        <v>986</v>
      </c>
      <c r="K50" t="s">
        <v>1093</v>
      </c>
      <c r="M50" t="s">
        <v>898</v>
      </c>
      <c r="V50" t="s">
        <v>932</v>
      </c>
    </row>
    <row r="51" spans="1:27" x14ac:dyDescent="0.25">
      <c r="A51" s="1">
        <v>50</v>
      </c>
      <c r="B51" s="1" t="s">
        <v>245</v>
      </c>
      <c r="D51" s="1" t="s">
        <v>885</v>
      </c>
      <c r="E51" s="1" t="s">
        <v>249</v>
      </c>
      <c r="H51" s="15" t="str">
        <f t="shared" si="0"/>
        <v>NK LUKAVEC</v>
      </c>
      <c r="I51" s="7" t="s">
        <v>1094</v>
      </c>
      <c r="J51" t="s">
        <v>1095</v>
      </c>
      <c r="K51" t="s">
        <v>1095</v>
      </c>
      <c r="M51" t="s">
        <v>898</v>
      </c>
      <c r="V51" t="s">
        <v>933</v>
      </c>
      <c r="AA51" s="11" t="s">
        <v>6</v>
      </c>
    </row>
    <row r="52" spans="1:27" x14ac:dyDescent="0.25">
      <c r="A52" s="1">
        <v>51</v>
      </c>
      <c r="B52" s="1" t="s">
        <v>245</v>
      </c>
      <c r="D52" s="1" t="s">
        <v>885</v>
      </c>
      <c r="E52" s="1" t="s">
        <v>249</v>
      </c>
      <c r="H52" s="15" t="str">
        <f t="shared" si="0"/>
        <v>NK TREŠNJEVKA</v>
      </c>
      <c r="I52" s="7" t="s">
        <v>1096</v>
      </c>
      <c r="J52" t="s">
        <v>986</v>
      </c>
      <c r="K52" t="s">
        <v>1097</v>
      </c>
      <c r="M52" t="s">
        <v>898</v>
      </c>
      <c r="V52" t="s">
        <v>934</v>
      </c>
      <c r="AA52" s="11" t="s">
        <v>244</v>
      </c>
    </row>
    <row r="53" spans="1:27" x14ac:dyDescent="0.25">
      <c r="A53" s="1">
        <v>52</v>
      </c>
      <c r="B53" s="1" t="s">
        <v>245</v>
      </c>
      <c r="D53" s="1" t="s">
        <v>885</v>
      </c>
      <c r="E53" s="1" t="s">
        <v>249</v>
      </c>
      <c r="H53" s="15" t="str">
        <f t="shared" si="0"/>
        <v>NK GAJ MAČE</v>
      </c>
      <c r="I53" s="7" t="s">
        <v>1098</v>
      </c>
      <c r="J53" t="s">
        <v>1099</v>
      </c>
      <c r="K53" t="s">
        <v>1100</v>
      </c>
      <c r="M53" t="s">
        <v>898</v>
      </c>
      <c r="V53" t="s">
        <v>935</v>
      </c>
      <c r="AA53" s="11" t="s">
        <v>7</v>
      </c>
    </row>
    <row r="54" spans="1:27" x14ac:dyDescent="0.25">
      <c r="A54" s="1">
        <v>53</v>
      </c>
      <c r="B54" s="1" t="s">
        <v>245</v>
      </c>
      <c r="D54" s="1" t="s">
        <v>885</v>
      </c>
      <c r="E54" s="1" t="s">
        <v>249</v>
      </c>
      <c r="H54" s="15" t="str">
        <f t="shared" si="0"/>
        <v>NK DINAMO (OO)</v>
      </c>
      <c r="I54" s="7" t="s">
        <v>1200</v>
      </c>
      <c r="J54" t="s">
        <v>986</v>
      </c>
      <c r="K54" t="s">
        <v>1101</v>
      </c>
      <c r="M54" t="s">
        <v>898</v>
      </c>
      <c r="V54" t="s">
        <v>937</v>
      </c>
      <c r="AA54" s="11" t="s">
        <v>8</v>
      </c>
    </row>
    <row r="55" spans="1:27" x14ac:dyDescent="0.25">
      <c r="A55" s="1">
        <v>54</v>
      </c>
      <c r="B55" s="1" t="s">
        <v>245</v>
      </c>
      <c r="D55" s="1" t="s">
        <v>885</v>
      </c>
      <c r="E55" s="1" t="s">
        <v>249</v>
      </c>
      <c r="H55" s="15" t="str">
        <f t="shared" si="0"/>
        <v>NK VRAPČE</v>
      </c>
      <c r="I55" s="7" t="s">
        <v>1102</v>
      </c>
      <c r="J55" t="s">
        <v>986</v>
      </c>
      <c r="K55" t="s">
        <v>1103</v>
      </c>
      <c r="M55" t="s">
        <v>898</v>
      </c>
      <c r="V55" t="s">
        <v>938</v>
      </c>
      <c r="AA55" s="11" t="s">
        <v>245</v>
      </c>
    </row>
    <row r="56" spans="1:27" x14ac:dyDescent="0.25">
      <c r="A56" s="1">
        <v>55</v>
      </c>
      <c r="B56" s="1" t="s">
        <v>245</v>
      </c>
      <c r="D56" s="1" t="s">
        <v>885</v>
      </c>
      <c r="E56" s="1" t="s">
        <v>249</v>
      </c>
      <c r="H56" s="15" t="str">
        <f t="shared" si="0"/>
        <v>NK PONIKVE</v>
      </c>
      <c r="I56" s="7" t="s">
        <v>1104</v>
      </c>
      <c r="J56" t="s">
        <v>986</v>
      </c>
      <c r="K56" t="s">
        <v>1105</v>
      </c>
      <c r="M56" t="s">
        <v>898</v>
      </c>
      <c r="V56" t="s">
        <v>939</v>
      </c>
      <c r="AA56" s="11" t="s">
        <v>246</v>
      </c>
    </row>
    <row r="57" spans="1:27" x14ac:dyDescent="0.25">
      <c r="A57" s="1">
        <v>56</v>
      </c>
      <c r="B57" s="1" t="s">
        <v>245</v>
      </c>
      <c r="D57" s="1" t="s">
        <v>885</v>
      </c>
      <c r="E57" s="1" t="s">
        <v>249</v>
      </c>
      <c r="H57" s="15" t="str">
        <f t="shared" si="0"/>
        <v>NK KURILOVEC</v>
      </c>
      <c r="I57" s="7" t="s">
        <v>1106</v>
      </c>
      <c r="J57" t="s">
        <v>991</v>
      </c>
      <c r="K57" t="s">
        <v>1107</v>
      </c>
      <c r="M57" t="s">
        <v>898</v>
      </c>
      <c r="V57" t="s">
        <v>936</v>
      </c>
      <c r="AA57" s="11" t="s">
        <v>247</v>
      </c>
    </row>
    <row r="58" spans="1:27" x14ac:dyDescent="0.25">
      <c r="A58" s="1">
        <v>57</v>
      </c>
      <c r="B58" s="1" t="s">
        <v>245</v>
      </c>
      <c r="D58" s="1" t="s">
        <v>885</v>
      </c>
      <c r="E58" s="1" t="s">
        <v>249</v>
      </c>
      <c r="H58" s="15" t="str">
        <f t="shared" si="0"/>
        <v>NK HAŠK 1903</v>
      </c>
      <c r="I58" s="7" t="s">
        <v>1108</v>
      </c>
      <c r="J58" t="s">
        <v>986</v>
      </c>
      <c r="K58" t="s">
        <v>1109</v>
      </c>
      <c r="M58" t="s">
        <v>898</v>
      </c>
      <c r="V58" t="s">
        <v>940</v>
      </c>
    </row>
    <row r="59" spans="1:27" x14ac:dyDescent="0.25">
      <c r="A59" s="1">
        <v>58</v>
      </c>
      <c r="B59" s="1" t="s">
        <v>245</v>
      </c>
      <c r="D59" s="1" t="s">
        <v>885</v>
      </c>
      <c r="E59" s="1" t="s">
        <v>249</v>
      </c>
      <c r="H59" s="15" t="str">
        <f t="shared" si="0"/>
        <v>NK ZAGOREC</v>
      </c>
      <c r="I59" s="7" t="s">
        <v>1110</v>
      </c>
      <c r="J59" t="s">
        <v>1111</v>
      </c>
      <c r="K59" t="s">
        <v>1112</v>
      </c>
      <c r="M59" t="s">
        <v>898</v>
      </c>
      <c r="V59" t="s">
        <v>941</v>
      </c>
    </row>
    <row r="60" spans="1:27" x14ac:dyDescent="0.25">
      <c r="A60" s="1">
        <v>59</v>
      </c>
      <c r="B60" s="1" t="s">
        <v>245</v>
      </c>
      <c r="D60" s="1" t="s">
        <v>885</v>
      </c>
      <c r="E60" s="1" t="s">
        <v>249</v>
      </c>
      <c r="H60" s="15" t="str">
        <f t="shared" si="0"/>
        <v>NK SAMOBOR</v>
      </c>
      <c r="I60" s="7" t="s">
        <v>1113</v>
      </c>
      <c r="J60" t="s">
        <v>1114</v>
      </c>
      <c r="K60" t="s">
        <v>1115</v>
      </c>
      <c r="M60" t="s">
        <v>898</v>
      </c>
      <c r="V60" t="s">
        <v>942</v>
      </c>
    </row>
    <row r="61" spans="1:27" x14ac:dyDescent="0.25">
      <c r="A61" s="1">
        <v>60</v>
      </c>
      <c r="B61" s="1" t="s">
        <v>245</v>
      </c>
      <c r="D61" s="1" t="s">
        <v>885</v>
      </c>
      <c r="E61" s="1" t="s">
        <v>249</v>
      </c>
      <c r="H61" s="15" t="str">
        <f t="shared" si="0"/>
        <v>NK BISTRA</v>
      </c>
      <c r="I61" s="7" t="s">
        <v>1116</v>
      </c>
      <c r="J61" t="s">
        <v>1117</v>
      </c>
      <c r="K61" s="5" t="s">
        <v>1118</v>
      </c>
      <c r="M61" t="s">
        <v>898</v>
      </c>
      <c r="V61" t="s">
        <v>890</v>
      </c>
    </row>
    <row r="62" spans="1:27" x14ac:dyDescent="0.25">
      <c r="A62" s="1">
        <v>61</v>
      </c>
      <c r="B62" s="1" t="s">
        <v>245</v>
      </c>
      <c r="D62" s="1" t="s">
        <v>885</v>
      </c>
      <c r="E62" s="1" t="s">
        <v>249</v>
      </c>
      <c r="H62" s="15" t="str">
        <f t="shared" si="0"/>
        <v>GSNK MLADOST (P)</v>
      </c>
      <c r="I62" s="7" t="s">
        <v>1198</v>
      </c>
      <c r="J62" t="s">
        <v>1119</v>
      </c>
      <c r="K62" t="s">
        <v>1120</v>
      </c>
      <c r="M62" t="s">
        <v>898</v>
      </c>
      <c r="V62" t="s">
        <v>943</v>
      </c>
    </row>
    <row r="63" spans="1:27" x14ac:dyDescent="0.25">
      <c r="A63" s="1">
        <v>62</v>
      </c>
      <c r="B63" s="1" t="s">
        <v>245</v>
      </c>
      <c r="D63" s="1" t="s">
        <v>885</v>
      </c>
      <c r="E63" s="1" t="s">
        <v>249</v>
      </c>
      <c r="H63" s="15" t="str">
        <f t="shared" si="0"/>
        <v>NK ZELINA</v>
      </c>
      <c r="I63" s="7" t="s">
        <v>1121</v>
      </c>
      <c r="J63" t="s">
        <v>1122</v>
      </c>
      <c r="K63" t="s">
        <v>1123</v>
      </c>
      <c r="M63" t="s">
        <v>898</v>
      </c>
      <c r="V63" t="s">
        <v>944</v>
      </c>
    </row>
    <row r="64" spans="1:27" x14ac:dyDescent="0.25">
      <c r="A64" s="1">
        <v>63</v>
      </c>
      <c r="B64" s="1" t="s">
        <v>245</v>
      </c>
      <c r="D64" s="1" t="s">
        <v>885</v>
      </c>
      <c r="E64" s="1" t="s">
        <v>249</v>
      </c>
      <c r="H64" s="15" t="str">
        <f t="shared" si="0"/>
        <v>NK SAVA</v>
      </c>
      <c r="I64" s="7" t="s">
        <v>1197</v>
      </c>
      <c r="J64" t="s">
        <v>1124</v>
      </c>
      <c r="K64" t="s">
        <v>1125</v>
      </c>
      <c r="M64" t="s">
        <v>898</v>
      </c>
      <c r="V64" t="s">
        <v>945</v>
      </c>
    </row>
    <row r="65" spans="1:26" x14ac:dyDescent="0.25">
      <c r="A65" s="1">
        <v>64</v>
      </c>
      <c r="B65" s="1" t="s">
        <v>245</v>
      </c>
      <c r="D65" s="1" t="s">
        <v>885</v>
      </c>
      <c r="E65" s="1" t="s">
        <v>249</v>
      </c>
      <c r="H65" s="15" t="str">
        <f t="shared" si="0"/>
        <v>NK TONDACH</v>
      </c>
      <c r="I65" s="7" t="s">
        <v>1126</v>
      </c>
      <c r="J65" t="s">
        <v>1127</v>
      </c>
      <c r="K65" t="s">
        <v>1126</v>
      </c>
      <c r="M65" t="s">
        <v>898</v>
      </c>
      <c r="V65" t="s">
        <v>946</v>
      </c>
    </row>
    <row r="66" spans="1:26" x14ac:dyDescent="0.25">
      <c r="A66" s="1">
        <v>65</v>
      </c>
      <c r="B66" s="1" t="s">
        <v>245</v>
      </c>
      <c r="D66" s="1" t="s">
        <v>885</v>
      </c>
      <c r="E66" s="1" t="s">
        <v>249</v>
      </c>
      <c r="H66" s="15" t="str">
        <f t="shared" si="0"/>
        <v>NK ČEPIN</v>
      </c>
      <c r="I66" s="7" t="s">
        <v>1128</v>
      </c>
      <c r="J66" t="s">
        <v>1009</v>
      </c>
      <c r="K66" t="s">
        <v>1009</v>
      </c>
      <c r="M66" t="s">
        <v>899</v>
      </c>
      <c r="V66" t="s">
        <v>947</v>
      </c>
      <c r="Z66" s="10"/>
    </row>
    <row r="67" spans="1:26" x14ac:dyDescent="0.25">
      <c r="A67" s="1">
        <v>66</v>
      </c>
      <c r="B67" s="1" t="s">
        <v>245</v>
      </c>
      <c r="D67" s="1" t="s">
        <v>885</v>
      </c>
      <c r="E67" s="1" t="s">
        <v>249</v>
      </c>
      <c r="H67" s="15" t="str">
        <f t="shared" ref="H67:H130" si="1">UPPER(I67)</f>
        <v>HNK ĐAKOVO CROATIA</v>
      </c>
      <c r="I67" s="7" t="s">
        <v>1129</v>
      </c>
      <c r="J67" t="s">
        <v>1130</v>
      </c>
      <c r="K67" t="s">
        <v>1130</v>
      </c>
      <c r="M67" t="s">
        <v>899</v>
      </c>
      <c r="V67" t="s">
        <v>948</v>
      </c>
    </row>
    <row r="68" spans="1:26" x14ac:dyDescent="0.25">
      <c r="A68" s="1">
        <v>67</v>
      </c>
      <c r="B68" s="1" t="s">
        <v>245</v>
      </c>
      <c r="D68" s="1" t="s">
        <v>885</v>
      </c>
      <c r="E68" s="1" t="s">
        <v>249</v>
      </c>
      <c r="H68" s="15" t="str">
        <f t="shared" si="1"/>
        <v>NK TOMISLAV (DA)</v>
      </c>
      <c r="I68" s="7" t="s">
        <v>1131</v>
      </c>
      <c r="J68" t="s">
        <v>1132</v>
      </c>
      <c r="K68" t="s">
        <v>1133</v>
      </c>
      <c r="M68" t="s">
        <v>899</v>
      </c>
      <c r="V68" t="s">
        <v>949</v>
      </c>
    </row>
    <row r="69" spans="1:26" x14ac:dyDescent="0.25">
      <c r="A69" s="1">
        <v>68</v>
      </c>
      <c r="B69" s="1" t="s">
        <v>245</v>
      </c>
      <c r="D69" s="1" t="s">
        <v>885</v>
      </c>
      <c r="E69" s="1" t="s">
        <v>249</v>
      </c>
      <c r="H69" s="15" t="str">
        <f t="shared" si="1"/>
        <v>NK BEDEM</v>
      </c>
      <c r="I69" s="7" t="s">
        <v>1134</v>
      </c>
      <c r="J69" t="s">
        <v>1135</v>
      </c>
      <c r="K69" t="s">
        <v>1135</v>
      </c>
      <c r="M69" t="s">
        <v>899</v>
      </c>
      <c r="V69" t="s">
        <v>950</v>
      </c>
    </row>
    <row r="70" spans="1:26" x14ac:dyDescent="0.25">
      <c r="A70" s="1">
        <v>69</v>
      </c>
      <c r="B70" s="1" t="s">
        <v>245</v>
      </c>
      <c r="D70" s="1" t="s">
        <v>885</v>
      </c>
      <c r="E70" s="1" t="s">
        <v>249</v>
      </c>
      <c r="H70" s="15" t="str">
        <f t="shared" si="1"/>
        <v>NK SVAČIĆ</v>
      </c>
      <c r="I70" s="7" t="s">
        <v>1136</v>
      </c>
      <c r="J70" t="s">
        <v>1137</v>
      </c>
      <c r="K70" t="s">
        <v>1138</v>
      </c>
      <c r="M70" t="s">
        <v>899</v>
      </c>
      <c r="V70" t="s">
        <v>951</v>
      </c>
    </row>
    <row r="71" spans="1:26" x14ac:dyDescent="0.25">
      <c r="A71" s="1">
        <v>70</v>
      </c>
      <c r="B71" s="1" t="s">
        <v>245</v>
      </c>
      <c r="D71" s="1" t="s">
        <v>885</v>
      </c>
      <c r="E71" s="1" t="s">
        <v>249</v>
      </c>
      <c r="H71" s="15" t="str">
        <f t="shared" si="1"/>
        <v>NK SLAVONIJA</v>
      </c>
      <c r="I71" s="7" t="s">
        <v>1140</v>
      </c>
      <c r="J71" t="s">
        <v>1139</v>
      </c>
      <c r="K71" t="s">
        <v>1140</v>
      </c>
      <c r="M71" t="s">
        <v>899</v>
      </c>
      <c r="T71" s="9"/>
      <c r="V71" t="s">
        <v>952</v>
      </c>
    </row>
    <row r="72" spans="1:26" x14ac:dyDescent="0.25">
      <c r="A72" s="1">
        <v>71</v>
      </c>
      <c r="B72" s="1" t="s">
        <v>245</v>
      </c>
      <c r="D72" s="1" t="s">
        <v>885</v>
      </c>
      <c r="E72" s="1" t="s">
        <v>249</v>
      </c>
      <c r="H72" s="15" t="str">
        <f t="shared" si="1"/>
        <v>NK BORAC (KV)</v>
      </c>
      <c r="I72" s="7" t="s">
        <v>1141</v>
      </c>
      <c r="J72" t="s">
        <v>1142</v>
      </c>
      <c r="K72" t="s">
        <v>352</v>
      </c>
      <c r="M72" t="s">
        <v>899</v>
      </c>
      <c r="T72" s="9"/>
      <c r="V72" t="s">
        <v>953</v>
      </c>
    </row>
    <row r="73" spans="1:26" x14ac:dyDescent="0.25">
      <c r="A73" s="1">
        <v>72</v>
      </c>
      <c r="B73" s="1" t="s">
        <v>245</v>
      </c>
      <c r="D73" s="1" t="s">
        <v>885</v>
      </c>
      <c r="E73" s="1" t="s">
        <v>249</v>
      </c>
      <c r="H73" s="15" t="str">
        <f t="shared" si="1"/>
        <v>NK VALPOVKA</v>
      </c>
      <c r="I73" s="7" t="s">
        <v>1143</v>
      </c>
      <c r="J73" t="s">
        <v>1144</v>
      </c>
      <c r="K73" t="s">
        <v>1145</v>
      </c>
      <c r="M73" t="s">
        <v>899</v>
      </c>
      <c r="T73" s="9"/>
      <c r="V73" t="s">
        <v>954</v>
      </c>
    </row>
    <row r="74" spans="1:26" x14ac:dyDescent="0.25">
      <c r="A74" s="1">
        <v>73</v>
      </c>
      <c r="B74" s="1" t="s">
        <v>245</v>
      </c>
      <c r="D74" s="1" t="s">
        <v>885</v>
      </c>
      <c r="E74" s="1" t="s">
        <v>249</v>
      </c>
      <c r="H74" s="15" t="str">
        <f t="shared" si="1"/>
        <v>NK NAŠK</v>
      </c>
      <c r="I74" s="7" t="s">
        <v>1146</v>
      </c>
      <c r="J74" t="s">
        <v>1147</v>
      </c>
      <c r="K74" t="s">
        <v>1148</v>
      </c>
      <c r="M74" t="s">
        <v>899</v>
      </c>
      <c r="T74" s="9"/>
      <c r="V74" t="s">
        <v>955</v>
      </c>
    </row>
    <row r="75" spans="1:26" x14ac:dyDescent="0.25">
      <c r="A75" s="1">
        <v>74</v>
      </c>
      <c r="B75" s="1" t="s">
        <v>245</v>
      </c>
      <c r="D75" s="1" t="s">
        <v>885</v>
      </c>
      <c r="E75" s="1" t="s">
        <v>249</v>
      </c>
      <c r="H75" s="15" t="str">
        <f t="shared" si="1"/>
        <v>NK ORIOLIK</v>
      </c>
      <c r="I75" s="7" t="s">
        <v>1149</v>
      </c>
      <c r="J75" t="s">
        <v>1150</v>
      </c>
      <c r="K75" t="s">
        <v>1151</v>
      </c>
      <c r="M75" t="s">
        <v>899</v>
      </c>
      <c r="V75" t="s">
        <v>956</v>
      </c>
    </row>
    <row r="76" spans="1:26" x14ac:dyDescent="0.25">
      <c r="A76" s="1">
        <v>75</v>
      </c>
      <c r="B76" s="1" t="s">
        <v>245</v>
      </c>
      <c r="D76" s="1" t="s">
        <v>885</v>
      </c>
      <c r="E76" s="1" t="s">
        <v>249</v>
      </c>
      <c r="H76" s="15" t="str">
        <f t="shared" si="1"/>
        <v>NK SLOGA (NG)</v>
      </c>
      <c r="I76" s="7" t="s">
        <v>1153</v>
      </c>
      <c r="J76" t="s">
        <v>1154</v>
      </c>
      <c r="K76" t="s">
        <v>1152</v>
      </c>
      <c r="M76" t="s">
        <v>899</v>
      </c>
      <c r="V76" t="s">
        <v>957</v>
      </c>
    </row>
    <row r="77" spans="1:26" x14ac:dyDescent="0.25">
      <c r="A77" s="1">
        <v>76</v>
      </c>
      <c r="B77" s="1" t="s">
        <v>245</v>
      </c>
      <c r="D77" s="1" t="s">
        <v>885</v>
      </c>
      <c r="E77" s="1" t="s">
        <v>249</v>
      </c>
      <c r="H77" s="15" t="str">
        <f t="shared" si="1"/>
        <v>NK VUTEKS SLOGA</v>
      </c>
      <c r="I77" s="7" t="s">
        <v>1155</v>
      </c>
      <c r="J77" t="s">
        <v>1015</v>
      </c>
      <c r="K77" t="s">
        <v>1156</v>
      </c>
      <c r="M77" t="s">
        <v>899</v>
      </c>
      <c r="V77" t="s">
        <v>958</v>
      </c>
    </row>
    <row r="78" spans="1:26" x14ac:dyDescent="0.25">
      <c r="A78" s="1">
        <v>77</v>
      </c>
      <c r="B78" s="1" t="s">
        <v>245</v>
      </c>
      <c r="D78" s="1" t="s">
        <v>885</v>
      </c>
      <c r="E78" s="1" t="s">
        <v>249</v>
      </c>
      <c r="H78" s="15" t="str">
        <f t="shared" si="1"/>
        <v>NK SLAVIJA (P)</v>
      </c>
      <c r="I78" s="7" t="s">
        <v>1196</v>
      </c>
      <c r="J78" t="s">
        <v>1157</v>
      </c>
      <c r="K78" t="s">
        <v>1158</v>
      </c>
      <c r="M78" t="s">
        <v>899</v>
      </c>
      <c r="V78" t="s">
        <v>959</v>
      </c>
    </row>
    <row r="79" spans="1:26" x14ac:dyDescent="0.25">
      <c r="A79" s="1">
        <v>78</v>
      </c>
      <c r="B79" s="1" t="s">
        <v>245</v>
      </c>
      <c r="D79" s="1" t="s">
        <v>885</v>
      </c>
      <c r="E79" s="1" t="s">
        <v>249</v>
      </c>
      <c r="H79" s="15" t="str">
        <f t="shared" si="1"/>
        <v>NK KUTJEVO</v>
      </c>
      <c r="I79" s="7" t="s">
        <v>1159</v>
      </c>
      <c r="J79" t="s">
        <v>1160</v>
      </c>
      <c r="K79" t="s">
        <v>1161</v>
      </c>
      <c r="M79" t="s">
        <v>899</v>
      </c>
      <c r="T79" s="9"/>
      <c r="V79" t="s">
        <v>960</v>
      </c>
    </row>
    <row r="80" spans="1:26" x14ac:dyDescent="0.25">
      <c r="A80" s="1">
        <v>79</v>
      </c>
      <c r="B80" s="1" t="s">
        <v>245</v>
      </c>
      <c r="D80" s="1" t="s">
        <v>885</v>
      </c>
      <c r="E80" s="1" t="s">
        <v>249</v>
      </c>
      <c r="H80" s="15" t="str">
        <f t="shared" si="1"/>
        <v>NK TOMISLAV (C)</v>
      </c>
      <c r="I80" s="7" t="s">
        <v>1162</v>
      </c>
      <c r="J80" t="s">
        <v>1163</v>
      </c>
      <c r="K80" t="s">
        <v>1164</v>
      </c>
      <c r="M80" t="s">
        <v>899</v>
      </c>
      <c r="V80" t="s">
        <v>961</v>
      </c>
    </row>
    <row r="81" spans="1:24" x14ac:dyDescent="0.25">
      <c r="A81" s="1">
        <v>80</v>
      </c>
      <c r="B81" s="1" t="s">
        <v>245</v>
      </c>
      <c r="D81" s="1" t="s">
        <v>885</v>
      </c>
      <c r="E81" s="1" t="s">
        <v>249</v>
      </c>
      <c r="H81" s="15" t="str">
        <f t="shared" si="1"/>
        <v>NK GRANIČAR</v>
      </c>
      <c r="I81" s="7" t="s">
        <v>1195</v>
      </c>
      <c r="J81" t="s">
        <v>1165</v>
      </c>
      <c r="K81" t="s">
        <v>1166</v>
      </c>
      <c r="M81" t="s">
        <v>899</v>
      </c>
      <c r="V81" t="s">
        <v>962</v>
      </c>
    </row>
    <row r="82" spans="1:24" x14ac:dyDescent="0.25">
      <c r="A82" s="1">
        <v>81</v>
      </c>
      <c r="B82" s="1" t="s">
        <v>245</v>
      </c>
      <c r="D82" s="1" t="s">
        <v>885</v>
      </c>
      <c r="E82" s="1" t="s">
        <v>249</v>
      </c>
      <c r="H82" s="15" t="str">
        <f t="shared" si="1"/>
        <v>HNK ZADAR</v>
      </c>
      <c r="I82" s="7" t="s">
        <v>1167</v>
      </c>
      <c r="J82" t="s">
        <v>1083</v>
      </c>
      <c r="K82" t="s">
        <v>1084</v>
      </c>
      <c r="M82" t="s">
        <v>900</v>
      </c>
      <c r="V82" t="s">
        <v>963</v>
      </c>
    </row>
    <row r="83" spans="1:24" x14ac:dyDescent="0.25">
      <c r="A83" s="1">
        <v>82</v>
      </c>
      <c r="B83" s="1" t="s">
        <v>245</v>
      </c>
      <c r="D83" s="1" t="s">
        <v>885</v>
      </c>
      <c r="E83" s="1" t="s">
        <v>249</v>
      </c>
      <c r="H83" s="15" t="str">
        <f t="shared" si="1"/>
        <v>NK JUNAK (S)</v>
      </c>
      <c r="I83" s="7" t="s">
        <v>1168</v>
      </c>
      <c r="J83" t="s">
        <v>1169</v>
      </c>
      <c r="K83" t="s">
        <v>1170</v>
      </c>
      <c r="M83" t="s">
        <v>900</v>
      </c>
      <c r="V83" t="s">
        <v>964</v>
      </c>
    </row>
    <row r="84" spans="1:24" x14ac:dyDescent="0.25">
      <c r="A84" s="1">
        <v>83</v>
      </c>
      <c r="B84" s="1" t="s">
        <v>245</v>
      </c>
      <c r="D84" s="1" t="s">
        <v>885</v>
      </c>
      <c r="E84" s="1" t="s">
        <v>249</v>
      </c>
      <c r="H84" s="15" t="str">
        <f t="shared" si="1"/>
        <v xml:space="preserve">NK ZAGORA </v>
      </c>
      <c r="I84" s="7" t="s">
        <v>1194</v>
      </c>
      <c r="J84" t="s">
        <v>1171</v>
      </c>
      <c r="K84" t="s">
        <v>1172</v>
      </c>
      <c r="M84" t="s">
        <v>900</v>
      </c>
      <c r="V84" t="s">
        <v>965</v>
      </c>
    </row>
    <row r="85" spans="1:24" x14ac:dyDescent="0.25">
      <c r="A85" s="1">
        <v>84</v>
      </c>
      <c r="B85" s="1" t="s">
        <v>245</v>
      </c>
      <c r="D85" s="1" t="s">
        <v>885</v>
      </c>
      <c r="E85" s="1" t="s">
        <v>249</v>
      </c>
      <c r="H85" s="15" t="str">
        <f t="shared" si="1"/>
        <v>HNK PRIMORAC (B)</v>
      </c>
      <c r="I85" s="7" t="s">
        <v>1173</v>
      </c>
      <c r="J85" t="s">
        <v>1174</v>
      </c>
      <c r="K85" t="s">
        <v>1175</v>
      </c>
      <c r="M85" t="s">
        <v>900</v>
      </c>
      <c r="V85" t="s">
        <v>966</v>
      </c>
    </row>
    <row r="86" spans="1:24" x14ac:dyDescent="0.25">
      <c r="A86" s="1">
        <v>85</v>
      </c>
      <c r="B86" s="1" t="s">
        <v>245</v>
      </c>
      <c r="D86" s="1" t="s">
        <v>885</v>
      </c>
      <c r="E86" s="1" t="s">
        <v>249</v>
      </c>
      <c r="H86" s="15" t="str">
        <f t="shared" si="1"/>
        <v>NK HRVATSKI VITEZ</v>
      </c>
      <c r="I86" s="7" t="s">
        <v>1176</v>
      </c>
      <c r="J86" t="s">
        <v>1177</v>
      </c>
      <c r="K86" t="s">
        <v>1178</v>
      </c>
      <c r="M86" t="s">
        <v>900</v>
      </c>
      <c r="V86" t="s">
        <v>967</v>
      </c>
    </row>
    <row r="87" spans="1:24" x14ac:dyDescent="0.25">
      <c r="A87" s="1">
        <v>86</v>
      </c>
      <c r="B87" s="1" t="s">
        <v>245</v>
      </c>
      <c r="D87" s="1" t="s">
        <v>885</v>
      </c>
      <c r="E87" s="1" t="s">
        <v>249</v>
      </c>
      <c r="H87" s="15" t="str">
        <f t="shared" si="1"/>
        <v>NK OMIŠ</v>
      </c>
      <c r="I87" s="7" t="s">
        <v>1179</v>
      </c>
      <c r="J87" t="s">
        <v>1180</v>
      </c>
      <c r="K87" t="s">
        <v>1181</v>
      </c>
      <c r="M87" t="s">
        <v>900</v>
      </c>
      <c r="V87" t="s">
        <v>968</v>
      </c>
    </row>
    <row r="88" spans="1:24" x14ac:dyDescent="0.25">
      <c r="A88" s="1">
        <v>87</v>
      </c>
      <c r="B88" s="1" t="s">
        <v>245</v>
      </c>
      <c r="D88" s="1" t="s">
        <v>885</v>
      </c>
      <c r="E88" s="1" t="s">
        <v>249</v>
      </c>
      <c r="H88" s="15" t="str">
        <f t="shared" si="1"/>
        <v>NK GOŠK KAŠTELA</v>
      </c>
      <c r="I88" s="7" t="s">
        <v>1182</v>
      </c>
      <c r="J88" t="s">
        <v>1183</v>
      </c>
      <c r="K88" t="s">
        <v>1184</v>
      </c>
      <c r="M88" t="s">
        <v>900</v>
      </c>
      <c r="T88" s="9"/>
      <c r="V88" t="s">
        <v>969</v>
      </c>
    </row>
    <row r="89" spans="1:24" x14ac:dyDescent="0.25">
      <c r="A89" s="1">
        <v>88</v>
      </c>
      <c r="B89" s="1" t="s">
        <v>245</v>
      </c>
      <c r="D89" s="1" t="s">
        <v>885</v>
      </c>
      <c r="E89" s="1" t="s">
        <v>249</v>
      </c>
      <c r="H89" s="15" t="str">
        <f t="shared" si="1"/>
        <v>NK USKOK KLIS</v>
      </c>
      <c r="I89" s="7" t="s">
        <v>1185</v>
      </c>
      <c r="J89" t="s">
        <v>1186</v>
      </c>
      <c r="K89" t="s">
        <v>1187</v>
      </c>
      <c r="M89" t="s">
        <v>900</v>
      </c>
      <c r="V89" t="s">
        <v>970</v>
      </c>
      <c r="X89" s="11" t="s">
        <v>885</v>
      </c>
    </row>
    <row r="90" spans="1:24" x14ac:dyDescent="0.25">
      <c r="A90" s="1">
        <v>89</v>
      </c>
      <c r="B90" s="1" t="s">
        <v>245</v>
      </c>
      <c r="D90" s="1" t="s">
        <v>885</v>
      </c>
      <c r="E90" s="1" t="s">
        <v>249</v>
      </c>
      <c r="H90" s="15" t="str">
        <f t="shared" si="1"/>
        <v>HNK SLOGA (M)</v>
      </c>
      <c r="I90" s="7" t="s">
        <v>1192</v>
      </c>
      <c r="J90" t="s">
        <v>1188</v>
      </c>
      <c r="K90" t="s">
        <v>1189</v>
      </c>
      <c r="M90" t="s">
        <v>900</v>
      </c>
      <c r="V90" t="s">
        <v>972</v>
      </c>
      <c r="X90" s="11" t="s">
        <v>886</v>
      </c>
    </row>
    <row r="91" spans="1:24" x14ac:dyDescent="0.25">
      <c r="A91" s="1">
        <v>90</v>
      </c>
      <c r="B91" s="1" t="s">
        <v>245</v>
      </c>
      <c r="D91" s="1" t="s">
        <v>885</v>
      </c>
      <c r="E91" s="1" t="s">
        <v>249</v>
      </c>
      <c r="H91" s="15" t="str">
        <f t="shared" si="1"/>
        <v>NK NERETVA</v>
      </c>
      <c r="I91" s="7" t="s">
        <v>1190</v>
      </c>
      <c r="J91" t="s">
        <v>1191</v>
      </c>
      <c r="K91" t="s">
        <v>1193</v>
      </c>
      <c r="M91" t="s">
        <v>900</v>
      </c>
      <c r="V91" t="s">
        <v>971</v>
      </c>
      <c r="X91" s="11" t="s">
        <v>887</v>
      </c>
    </row>
    <row r="92" spans="1:24" x14ac:dyDescent="0.25">
      <c r="A92" s="1">
        <v>91</v>
      </c>
      <c r="B92" s="1" t="s">
        <v>245</v>
      </c>
      <c r="D92" s="1" t="s">
        <v>885</v>
      </c>
      <c r="E92" s="1" t="s">
        <v>249</v>
      </c>
      <c r="H92" s="15" t="str">
        <f t="shared" si="1"/>
        <v>NK VODICE</v>
      </c>
      <c r="I92" s="7" t="s">
        <v>1208</v>
      </c>
      <c r="J92" t="s">
        <v>1209</v>
      </c>
      <c r="K92" t="s">
        <v>1210</v>
      </c>
      <c r="M92" t="s">
        <v>900</v>
      </c>
      <c r="V92" t="s">
        <v>973</v>
      </c>
      <c r="X92" s="11" t="s">
        <v>888</v>
      </c>
    </row>
    <row r="93" spans="1:24" x14ac:dyDescent="0.25">
      <c r="A93" s="1">
        <v>92</v>
      </c>
      <c r="B93" s="1" t="s">
        <v>245</v>
      </c>
      <c r="D93" s="1" t="s">
        <v>885</v>
      </c>
      <c r="E93" s="1" t="s">
        <v>249</v>
      </c>
      <c r="H93" s="15" t="str">
        <f t="shared" si="1"/>
        <v>NK NERETVANAC</v>
      </c>
      <c r="I93" s="7" t="s">
        <v>1211</v>
      </c>
      <c r="J93" t="s">
        <v>1212</v>
      </c>
      <c r="K93" t="s">
        <v>1213</v>
      </c>
      <c r="M93" t="s">
        <v>900</v>
      </c>
      <c r="V93" t="s">
        <v>974</v>
      </c>
    </row>
    <row r="94" spans="1:24" x14ac:dyDescent="0.25">
      <c r="A94" s="1">
        <v>93</v>
      </c>
      <c r="B94" s="1" t="s">
        <v>245</v>
      </c>
      <c r="D94" s="1" t="s">
        <v>885</v>
      </c>
      <c r="E94" s="1" t="s">
        <v>249</v>
      </c>
      <c r="H94" s="15" t="str">
        <f t="shared" si="1"/>
        <v>NK KAMEN</v>
      </c>
      <c r="I94" s="7" t="s">
        <v>1214</v>
      </c>
      <c r="J94" t="s">
        <v>1215</v>
      </c>
      <c r="K94" t="s">
        <v>1216</v>
      </c>
      <c r="M94" t="s">
        <v>900</v>
      </c>
      <c r="V94" t="s">
        <v>975</v>
      </c>
    </row>
    <row r="95" spans="1:24" x14ac:dyDescent="0.25">
      <c r="A95" s="1">
        <v>94</v>
      </c>
      <c r="B95" s="1" t="s">
        <v>245</v>
      </c>
      <c r="D95" s="1" t="s">
        <v>885</v>
      </c>
      <c r="E95" s="1" t="s">
        <v>249</v>
      </c>
      <c r="H95" s="15" t="str">
        <f t="shared" si="1"/>
        <v>HRNK ZMAJ (M)</v>
      </c>
      <c r="I95" s="7" t="s">
        <v>1217</v>
      </c>
      <c r="J95" t="s">
        <v>1218</v>
      </c>
      <c r="K95" t="s">
        <v>1219</v>
      </c>
      <c r="M95" t="s">
        <v>900</v>
      </c>
      <c r="V95" t="s">
        <v>976</v>
      </c>
    </row>
    <row r="96" spans="1:24" x14ac:dyDescent="0.25">
      <c r="A96" s="1">
        <v>95</v>
      </c>
      <c r="B96" s="1" t="s">
        <v>245</v>
      </c>
      <c r="D96" s="1" t="s">
        <v>885</v>
      </c>
      <c r="E96" s="1" t="s">
        <v>249</v>
      </c>
      <c r="H96" s="15" t="str">
        <f t="shared" si="1"/>
        <v>RNK SPLIT</v>
      </c>
      <c r="I96" s="7" t="s">
        <v>1220</v>
      </c>
      <c r="J96" t="s">
        <v>985</v>
      </c>
      <c r="K96" t="s">
        <v>1078</v>
      </c>
      <c r="M96" t="s">
        <v>900</v>
      </c>
      <c r="V96" t="s">
        <v>977</v>
      </c>
    </row>
    <row r="97" spans="1:22" x14ac:dyDescent="0.25">
      <c r="A97" s="1">
        <v>96</v>
      </c>
      <c r="B97" s="1" t="s">
        <v>245</v>
      </c>
      <c r="D97" s="1" t="s">
        <v>885</v>
      </c>
      <c r="E97" s="1" t="s">
        <v>249</v>
      </c>
      <c r="H97" s="15" t="str">
        <f t="shared" si="1"/>
        <v>NK GOŠK-DUBROVNIK 1919</v>
      </c>
      <c r="I97" s="7" t="s">
        <v>1221</v>
      </c>
      <c r="J97" t="s">
        <v>1222</v>
      </c>
      <c r="K97" t="s">
        <v>1223</v>
      </c>
      <c r="M97" t="s">
        <v>900</v>
      </c>
      <c r="V97" t="s">
        <v>978</v>
      </c>
    </row>
    <row r="98" spans="1:22" x14ac:dyDescent="0.25">
      <c r="A98" s="1">
        <v>97</v>
      </c>
      <c r="B98" s="1" t="s">
        <v>245</v>
      </c>
      <c r="D98" s="1" t="s">
        <v>885</v>
      </c>
      <c r="E98" s="1" t="s">
        <v>249</v>
      </c>
      <c r="H98" s="15" t="str">
        <f t="shared" si="1"/>
        <v>NK ROVINJ</v>
      </c>
      <c r="I98" s="7" t="s">
        <v>1224</v>
      </c>
      <c r="J98" t="s">
        <v>1225</v>
      </c>
      <c r="K98" t="s">
        <v>1226</v>
      </c>
      <c r="M98" t="s">
        <v>901</v>
      </c>
      <c r="V98" t="s">
        <v>979</v>
      </c>
    </row>
    <row r="99" spans="1:22" x14ac:dyDescent="0.25">
      <c r="A99" s="1">
        <v>98</v>
      </c>
      <c r="B99" s="1" t="s">
        <v>245</v>
      </c>
      <c r="D99" s="1" t="s">
        <v>885</v>
      </c>
      <c r="E99" s="1" t="s">
        <v>249</v>
      </c>
      <c r="H99" s="15" t="str">
        <f t="shared" si="1"/>
        <v>NK ULJANIK</v>
      </c>
      <c r="I99" s="7" t="s">
        <v>1227</v>
      </c>
      <c r="J99" t="s">
        <v>995</v>
      </c>
      <c r="K99" t="s">
        <v>1228</v>
      </c>
      <c r="M99" t="s">
        <v>901</v>
      </c>
      <c r="V99" t="s">
        <v>980</v>
      </c>
    </row>
    <row r="100" spans="1:22" x14ac:dyDescent="0.25">
      <c r="A100" s="1">
        <v>99</v>
      </c>
      <c r="B100" s="1" t="s">
        <v>245</v>
      </c>
      <c r="D100" s="1" t="s">
        <v>885</v>
      </c>
      <c r="E100" s="1" t="s">
        <v>249</v>
      </c>
      <c r="H100" s="15" t="str">
        <f t="shared" si="1"/>
        <v>NK VINODOL</v>
      </c>
      <c r="I100" s="7" t="s">
        <v>1229</v>
      </c>
      <c r="J100" t="s">
        <v>1230</v>
      </c>
      <c r="K100" t="s">
        <v>1231</v>
      </c>
      <c r="M100" t="s">
        <v>901</v>
      </c>
    </row>
    <row r="101" spans="1:22" x14ac:dyDescent="0.25">
      <c r="A101" s="1">
        <v>100</v>
      </c>
      <c r="B101" s="1" t="s">
        <v>245</v>
      </c>
      <c r="D101" s="1" t="s">
        <v>885</v>
      </c>
      <c r="E101" s="1" t="s">
        <v>249</v>
      </c>
      <c r="H101" s="15" t="str">
        <f t="shared" si="1"/>
        <v>NK NEHAJ</v>
      </c>
      <c r="I101" s="7" t="s">
        <v>1232</v>
      </c>
      <c r="J101" t="s">
        <v>1233</v>
      </c>
      <c r="K101" t="s">
        <v>1234</v>
      </c>
      <c r="M101" t="s">
        <v>901</v>
      </c>
    </row>
    <row r="102" spans="1:22" x14ac:dyDescent="0.25">
      <c r="A102" s="1">
        <v>101</v>
      </c>
      <c r="B102" s="1" t="s">
        <v>245</v>
      </c>
      <c r="D102" s="1" t="s">
        <v>885</v>
      </c>
      <c r="E102" s="1" t="s">
        <v>249</v>
      </c>
      <c r="H102" s="15" t="str">
        <f t="shared" si="1"/>
        <v>NK PAZINKA</v>
      </c>
      <c r="I102" s="7" t="s">
        <v>1235</v>
      </c>
      <c r="J102" t="s">
        <v>1236</v>
      </c>
      <c r="K102" t="s">
        <v>1237</v>
      </c>
      <c r="M102" t="s">
        <v>901</v>
      </c>
    </row>
    <row r="103" spans="1:22" x14ac:dyDescent="0.25">
      <c r="A103" s="1">
        <v>102</v>
      </c>
      <c r="B103" s="1" t="s">
        <v>245</v>
      </c>
      <c r="D103" s="1" t="s">
        <v>885</v>
      </c>
      <c r="E103" s="1" t="s">
        <v>249</v>
      </c>
      <c r="H103" s="15" t="str">
        <f t="shared" si="1"/>
        <v>NK KRALJEVICA</v>
      </c>
      <c r="I103" s="7" t="s">
        <v>1238</v>
      </c>
      <c r="J103" t="s">
        <v>1239</v>
      </c>
      <c r="K103" t="s">
        <v>1240</v>
      </c>
      <c r="M103" t="s">
        <v>901</v>
      </c>
    </row>
    <row r="104" spans="1:22" x14ac:dyDescent="0.25">
      <c r="A104" s="1">
        <v>103</v>
      </c>
      <c r="B104" s="1" t="s">
        <v>245</v>
      </c>
      <c r="D104" s="1" t="s">
        <v>885</v>
      </c>
      <c r="E104" s="1" t="s">
        <v>249</v>
      </c>
      <c r="H104" s="15" t="str">
        <f t="shared" si="1"/>
        <v>NK HALUBJAN</v>
      </c>
      <c r="I104" s="7" t="s">
        <v>1241</v>
      </c>
      <c r="J104" t="s">
        <v>1242</v>
      </c>
      <c r="K104" t="s">
        <v>1243</v>
      </c>
      <c r="M104" t="s">
        <v>901</v>
      </c>
    </row>
    <row r="105" spans="1:22" x14ac:dyDescent="0.25">
      <c r="A105" s="1">
        <v>104</v>
      </c>
      <c r="B105" s="1" t="s">
        <v>245</v>
      </c>
      <c r="D105" s="1" t="s">
        <v>885</v>
      </c>
      <c r="E105" s="1" t="s">
        <v>249</v>
      </c>
      <c r="H105" s="15" t="str">
        <f t="shared" si="1"/>
        <v>NK POMORAC 1921</v>
      </c>
      <c r="I105" s="7" t="s">
        <v>1244</v>
      </c>
      <c r="J105" t="s">
        <v>1246</v>
      </c>
      <c r="K105" t="s">
        <v>1245</v>
      </c>
      <c r="M105" t="s">
        <v>901</v>
      </c>
    </row>
    <row r="106" spans="1:22" x14ac:dyDescent="0.25">
      <c r="A106" s="1">
        <v>105</v>
      </c>
      <c r="B106" s="1" t="s">
        <v>245</v>
      </c>
      <c r="D106" s="1" t="s">
        <v>885</v>
      </c>
      <c r="E106" s="1" t="s">
        <v>249</v>
      </c>
      <c r="H106" s="15" t="str">
        <f t="shared" si="1"/>
        <v>NK BUJE</v>
      </c>
      <c r="I106" s="7" t="s">
        <v>1247</v>
      </c>
      <c r="J106" t="s">
        <v>1248</v>
      </c>
      <c r="K106" t="s">
        <v>201</v>
      </c>
      <c r="M106" t="s">
        <v>901</v>
      </c>
    </row>
    <row r="107" spans="1:22" x14ac:dyDescent="0.25">
      <c r="A107" s="1">
        <v>106</v>
      </c>
      <c r="B107" s="1" t="s">
        <v>245</v>
      </c>
      <c r="D107" s="1" t="s">
        <v>885</v>
      </c>
      <c r="E107" s="1" t="s">
        <v>249</v>
      </c>
      <c r="H107" s="15" t="str">
        <f t="shared" si="1"/>
        <v>NK CRES</v>
      </c>
      <c r="I107" s="7" t="s">
        <v>1249</v>
      </c>
      <c r="J107" t="s">
        <v>1250</v>
      </c>
      <c r="K107" t="s">
        <v>1251</v>
      </c>
      <c r="M107" t="s">
        <v>901</v>
      </c>
    </row>
    <row r="108" spans="1:22" x14ac:dyDescent="0.25">
      <c r="A108" s="1">
        <v>107</v>
      </c>
      <c r="B108" s="1" t="s">
        <v>245</v>
      </c>
      <c r="D108" s="1" t="s">
        <v>885</v>
      </c>
      <c r="E108" s="1" t="s">
        <v>249</v>
      </c>
      <c r="H108" s="15" t="str">
        <f t="shared" si="1"/>
        <v>NK NAPRIJED (H)</v>
      </c>
      <c r="I108" s="13" t="s">
        <v>1252</v>
      </c>
      <c r="J108" t="s">
        <v>1253</v>
      </c>
      <c r="K108" t="s">
        <v>1254</v>
      </c>
      <c r="M108" t="s">
        <v>901</v>
      </c>
    </row>
    <row r="109" spans="1:22" x14ac:dyDescent="0.25">
      <c r="A109" s="1">
        <v>108</v>
      </c>
      <c r="B109" s="1" t="s">
        <v>245</v>
      </c>
      <c r="D109" s="1" t="s">
        <v>885</v>
      </c>
      <c r="E109" s="1" t="s">
        <v>249</v>
      </c>
      <c r="H109" s="15" t="str">
        <f t="shared" si="1"/>
        <v>NK RUDAR (L)</v>
      </c>
      <c r="I109" s="14" t="s">
        <v>1255</v>
      </c>
      <c r="J109" t="s">
        <v>1256</v>
      </c>
      <c r="K109" t="s">
        <v>1257</v>
      </c>
      <c r="M109" t="s">
        <v>901</v>
      </c>
    </row>
    <row r="110" spans="1:22" x14ac:dyDescent="0.25">
      <c r="A110" s="1">
        <v>109</v>
      </c>
      <c r="B110" s="1" t="s">
        <v>245</v>
      </c>
      <c r="D110" s="1" t="s">
        <v>885</v>
      </c>
      <c r="E110" s="1" t="s">
        <v>249</v>
      </c>
      <c r="H110" s="15" t="str">
        <f t="shared" si="1"/>
        <v>NK MEDULIN 1921</v>
      </c>
      <c r="I110" s="7" t="s">
        <v>1258</v>
      </c>
      <c r="J110" t="s">
        <v>1259</v>
      </c>
      <c r="K110" t="s">
        <v>1260</v>
      </c>
      <c r="M110" t="s">
        <v>901</v>
      </c>
    </row>
    <row r="111" spans="1:22" x14ac:dyDescent="0.25">
      <c r="A111" s="1">
        <v>110</v>
      </c>
      <c r="B111" s="1" t="s">
        <v>245</v>
      </c>
      <c r="D111" s="1" t="s">
        <v>885</v>
      </c>
      <c r="E111" s="1" t="s">
        <v>249</v>
      </c>
      <c r="H111" s="15" t="str">
        <f t="shared" si="1"/>
        <v>NK CRIKVENICA</v>
      </c>
      <c r="I111" s="7" t="s">
        <v>1261</v>
      </c>
      <c r="J111" t="s">
        <v>1262</v>
      </c>
      <c r="K111" t="s">
        <v>201</v>
      </c>
      <c r="M111" t="s">
        <v>901</v>
      </c>
    </row>
    <row r="112" spans="1:22" x14ac:dyDescent="0.25">
      <c r="A112" s="1">
        <v>111</v>
      </c>
      <c r="B112" s="1" t="s">
        <v>245</v>
      </c>
      <c r="D112" s="1" t="s">
        <v>885</v>
      </c>
      <c r="E112" s="1" t="s">
        <v>249</v>
      </c>
      <c r="H112" s="15" t="str">
        <f t="shared" si="1"/>
        <v>NK POLET (SMNM)</v>
      </c>
      <c r="I112" s="7" t="s">
        <v>1263</v>
      </c>
      <c r="J112" t="s">
        <v>1264</v>
      </c>
      <c r="K112" t="s">
        <v>1265</v>
      </c>
      <c r="M112" t="s">
        <v>902</v>
      </c>
    </row>
    <row r="113" spans="1:13" x14ac:dyDescent="0.25">
      <c r="A113" s="1">
        <v>112</v>
      </c>
      <c r="B113" s="1" t="s">
        <v>245</v>
      </c>
      <c r="D113" s="1" t="s">
        <v>885</v>
      </c>
      <c r="E113" s="1" t="s">
        <v>249</v>
      </c>
      <c r="H113" s="15" t="str">
        <f t="shared" si="1"/>
        <v>NK PITOMAČA</v>
      </c>
      <c r="I113" s="7" t="s">
        <v>1266</v>
      </c>
      <c r="J113" t="s">
        <v>1267</v>
      </c>
      <c r="K113" t="s">
        <v>1267</v>
      </c>
      <c r="M113" t="s">
        <v>902</v>
      </c>
    </row>
    <row r="114" spans="1:13" x14ac:dyDescent="0.25">
      <c r="A114" s="1">
        <v>113</v>
      </c>
      <c r="B114" s="1" t="s">
        <v>245</v>
      </c>
      <c r="D114" s="1" t="s">
        <v>885</v>
      </c>
      <c r="E114" s="1" t="s">
        <v>249</v>
      </c>
      <c r="H114" s="15" t="str">
        <f t="shared" si="1"/>
        <v>NK RUDAR (MS)</v>
      </c>
      <c r="I114" s="7" t="s">
        <v>1268</v>
      </c>
      <c r="J114" t="s">
        <v>1269</v>
      </c>
      <c r="K114" t="s">
        <v>1270</v>
      </c>
      <c r="M114" t="s">
        <v>902</v>
      </c>
    </row>
    <row r="115" spans="1:13" x14ac:dyDescent="0.25">
      <c r="A115" s="1">
        <v>114</v>
      </c>
      <c r="B115" s="1" t="s">
        <v>245</v>
      </c>
      <c r="D115" s="1" t="s">
        <v>885</v>
      </c>
      <c r="E115" s="1" t="s">
        <v>249</v>
      </c>
      <c r="H115" s="15" t="str">
        <f t="shared" si="1"/>
        <v>NK VARTEKS</v>
      </c>
      <c r="I115" s="7" t="s">
        <v>1271</v>
      </c>
      <c r="J115" t="s">
        <v>998</v>
      </c>
      <c r="K115" t="s">
        <v>1272</v>
      </c>
      <c r="M115" t="s">
        <v>902</v>
      </c>
    </row>
    <row r="116" spans="1:13" x14ac:dyDescent="0.25">
      <c r="A116" s="1">
        <v>115</v>
      </c>
      <c r="B116" s="1" t="s">
        <v>245</v>
      </c>
      <c r="D116" s="1" t="s">
        <v>885</v>
      </c>
      <c r="E116" s="1" t="s">
        <v>249</v>
      </c>
      <c r="H116" s="15" t="str">
        <f t="shared" si="1"/>
        <v>NK DINAMO (D)</v>
      </c>
      <c r="I116" s="14" t="s">
        <v>1273</v>
      </c>
      <c r="J116" s="6" t="s">
        <v>1274</v>
      </c>
      <c r="K116" t="s">
        <v>1275</v>
      </c>
      <c r="M116" t="s">
        <v>902</v>
      </c>
    </row>
    <row r="117" spans="1:13" x14ac:dyDescent="0.25">
      <c r="A117" s="1">
        <v>116</v>
      </c>
      <c r="B117" s="1" t="s">
        <v>245</v>
      </c>
      <c r="D117" s="1" t="s">
        <v>885</v>
      </c>
      <c r="E117" s="1" t="s">
        <v>249</v>
      </c>
      <c r="H117" s="15" t="str">
        <f t="shared" si="1"/>
        <v>NK GRANIČAR (K)</v>
      </c>
      <c r="I117" s="14" t="s">
        <v>1276</v>
      </c>
      <c r="J117" s="6" t="s">
        <v>1277</v>
      </c>
      <c r="K117" t="s">
        <v>1278</v>
      </c>
      <c r="M117" t="s">
        <v>902</v>
      </c>
    </row>
    <row r="118" spans="1:13" x14ac:dyDescent="0.25">
      <c r="A118" s="1">
        <v>117</v>
      </c>
      <c r="B118" s="1" t="s">
        <v>245</v>
      </c>
      <c r="D118" s="1" t="s">
        <v>885</v>
      </c>
      <c r="E118" s="1" t="s">
        <v>249</v>
      </c>
      <c r="H118" s="15" t="str">
        <f t="shared" si="1"/>
        <v>NK MEĐIMURJE</v>
      </c>
      <c r="I118" s="14" t="s">
        <v>1279</v>
      </c>
      <c r="J118" s="6" t="s">
        <v>1086</v>
      </c>
      <c r="K118" t="s">
        <v>1280</v>
      </c>
      <c r="M118" t="s">
        <v>902</v>
      </c>
    </row>
    <row r="119" spans="1:13" x14ac:dyDescent="0.25">
      <c r="A119" s="1">
        <v>118</v>
      </c>
      <c r="B119" s="1" t="s">
        <v>245</v>
      </c>
      <c r="D119" s="1" t="s">
        <v>885</v>
      </c>
      <c r="E119" s="1" t="s">
        <v>249</v>
      </c>
      <c r="H119" s="15" t="str">
        <f t="shared" si="1"/>
        <v>NK PODRAVINA</v>
      </c>
      <c r="I119" s="14" t="s">
        <v>1281</v>
      </c>
      <c r="J119" s="6" t="s">
        <v>1282</v>
      </c>
      <c r="K119" t="s">
        <v>1282</v>
      </c>
      <c r="M119" t="s">
        <v>902</v>
      </c>
    </row>
    <row r="120" spans="1:13" x14ac:dyDescent="0.25">
      <c r="A120" s="1">
        <v>119</v>
      </c>
      <c r="B120" s="1" t="s">
        <v>245</v>
      </c>
      <c r="D120" s="1" t="s">
        <v>885</v>
      </c>
      <c r="E120" s="1" t="s">
        <v>249</v>
      </c>
      <c r="H120" s="15" t="str">
        <f t="shared" si="1"/>
        <v>NK KOPRIVNICA</v>
      </c>
      <c r="I120" s="14" t="s">
        <v>1283</v>
      </c>
      <c r="J120" s="6" t="s">
        <v>993</v>
      </c>
      <c r="K120" t="s">
        <v>1284</v>
      </c>
      <c r="M120" t="s">
        <v>902</v>
      </c>
    </row>
    <row r="121" spans="1:13" x14ac:dyDescent="0.25">
      <c r="A121" s="1">
        <v>120</v>
      </c>
      <c r="B121" s="1" t="s">
        <v>245</v>
      </c>
      <c r="D121" s="1" t="s">
        <v>885</v>
      </c>
      <c r="E121" s="1" t="s">
        <v>249</v>
      </c>
      <c r="H121" s="15" t="str">
        <f t="shared" si="1"/>
        <v>ŽNK VIROVITICA</v>
      </c>
      <c r="I121" s="14" t="s">
        <v>1285</v>
      </c>
      <c r="J121" s="6" t="s">
        <v>1286</v>
      </c>
      <c r="K121" t="s">
        <v>1287</v>
      </c>
      <c r="M121" t="s">
        <v>902</v>
      </c>
    </row>
    <row r="122" spans="1:13" x14ac:dyDescent="0.25">
      <c r="A122" s="1">
        <v>121</v>
      </c>
      <c r="B122" s="1" t="s">
        <v>245</v>
      </c>
      <c r="D122" s="1" t="s">
        <v>885</v>
      </c>
      <c r="E122" s="1" t="s">
        <v>250</v>
      </c>
      <c r="H122" s="15" t="str">
        <f t="shared" si="1"/>
        <v>ŽNK NERETVA</v>
      </c>
      <c r="I122" s="14" t="s">
        <v>1288</v>
      </c>
      <c r="J122" s="6" t="s">
        <v>1191</v>
      </c>
      <c r="K122" t="s">
        <v>1193</v>
      </c>
      <c r="M122" t="s">
        <v>903</v>
      </c>
    </row>
    <row r="123" spans="1:13" x14ac:dyDescent="0.25">
      <c r="A123" s="1">
        <v>122</v>
      </c>
      <c r="B123" s="1" t="s">
        <v>245</v>
      </c>
      <c r="D123" s="1" t="s">
        <v>885</v>
      </c>
      <c r="E123" s="1" t="s">
        <v>250</v>
      </c>
      <c r="H123" s="15" t="str">
        <f t="shared" si="1"/>
        <v>ŽNK PREGRADA</v>
      </c>
      <c r="I123" s="14" t="s">
        <v>1289</v>
      </c>
      <c r="J123" s="6" t="s">
        <v>1290</v>
      </c>
      <c r="K123" t="s">
        <v>1290</v>
      </c>
      <c r="M123" t="s">
        <v>903</v>
      </c>
    </row>
    <row r="124" spans="1:13" x14ac:dyDescent="0.25">
      <c r="A124" s="1">
        <v>123</v>
      </c>
      <c r="B124" s="1" t="s">
        <v>245</v>
      </c>
      <c r="D124" s="1" t="s">
        <v>885</v>
      </c>
      <c r="E124" s="1" t="s">
        <v>250</v>
      </c>
      <c r="H124" s="15" t="str">
        <f t="shared" si="1"/>
        <v>NŠK VRČEVO</v>
      </c>
      <c r="I124" s="14" t="s">
        <v>1291</v>
      </c>
      <c r="J124" s="6" t="s">
        <v>1292</v>
      </c>
      <c r="K124" t="s">
        <v>1293</v>
      </c>
      <c r="M124" t="s">
        <v>903</v>
      </c>
    </row>
    <row r="125" spans="1:13" x14ac:dyDescent="0.25">
      <c r="A125" s="1">
        <v>124</v>
      </c>
      <c r="B125" s="1" t="s">
        <v>245</v>
      </c>
      <c r="D125" s="1" t="s">
        <v>885</v>
      </c>
      <c r="E125" s="1" t="s">
        <v>250</v>
      </c>
      <c r="H125" s="15" t="str">
        <f t="shared" si="1"/>
        <v>ŽNK RIJEKA</v>
      </c>
      <c r="I125" s="14" t="s">
        <v>1294</v>
      </c>
      <c r="J125" s="6" t="s">
        <v>982</v>
      </c>
      <c r="K125" t="s">
        <v>1295</v>
      </c>
      <c r="M125" t="s">
        <v>903</v>
      </c>
    </row>
    <row r="126" spans="1:13" x14ac:dyDescent="0.25">
      <c r="A126" s="1">
        <v>125</v>
      </c>
      <c r="B126" s="1" t="s">
        <v>245</v>
      </c>
      <c r="D126" s="1" t="s">
        <v>885</v>
      </c>
      <c r="E126" s="1" t="s">
        <v>250</v>
      </c>
      <c r="H126" s="15" t="str">
        <f t="shared" si="1"/>
        <v>ŽNK SIGET</v>
      </c>
      <c r="I126" s="14" t="s">
        <v>1296</v>
      </c>
      <c r="J126" s="6" t="s">
        <v>986</v>
      </c>
      <c r="K126" t="s">
        <v>1297</v>
      </c>
      <c r="M126" t="s">
        <v>903</v>
      </c>
    </row>
    <row r="127" spans="1:13" x14ac:dyDescent="0.25">
      <c r="A127" s="1">
        <v>126</v>
      </c>
      <c r="B127" s="1" t="s">
        <v>245</v>
      </c>
      <c r="D127" s="1" t="s">
        <v>885</v>
      </c>
      <c r="E127" s="1" t="s">
        <v>250</v>
      </c>
      <c r="H127" s="15" t="str">
        <f t="shared" si="1"/>
        <v>NK SESVETSKI KRALJEVEC</v>
      </c>
      <c r="I127" s="14" t="s">
        <v>1298</v>
      </c>
      <c r="J127" s="6" t="s">
        <v>986</v>
      </c>
      <c r="K127" t="s">
        <v>1299</v>
      </c>
      <c r="M127" t="s">
        <v>903</v>
      </c>
    </row>
    <row r="128" spans="1:13" x14ac:dyDescent="0.25">
      <c r="A128" s="1">
        <v>127</v>
      </c>
      <c r="B128" s="1" t="s">
        <v>245</v>
      </c>
      <c r="D128" s="1" t="s">
        <v>885</v>
      </c>
      <c r="E128" s="1" t="s">
        <v>250</v>
      </c>
      <c r="H128" s="15" t="str">
        <f t="shared" si="1"/>
        <v>NK ISTRA 1961</v>
      </c>
      <c r="I128" s="14" t="s">
        <v>994</v>
      </c>
      <c r="J128" s="6" t="s">
        <v>995</v>
      </c>
      <c r="K128" t="s">
        <v>1005</v>
      </c>
      <c r="M128" t="s">
        <v>903</v>
      </c>
    </row>
    <row r="129" spans="1:13" x14ac:dyDescent="0.25">
      <c r="A129" s="1">
        <v>128</v>
      </c>
      <c r="B129" s="1" t="s">
        <v>245</v>
      </c>
      <c r="D129" s="1" t="s">
        <v>885</v>
      </c>
      <c r="E129" s="1" t="s">
        <v>250</v>
      </c>
      <c r="H129" s="15" t="str">
        <f>UPPER(I129)</f>
        <v>NŠM VIŠNJEVAC</v>
      </c>
      <c r="I129" s="14" t="s">
        <v>1300</v>
      </c>
      <c r="J129" s="6" t="s">
        <v>1301</v>
      </c>
      <c r="K129" t="s">
        <v>1301</v>
      </c>
      <c r="M129" t="s">
        <v>904</v>
      </c>
    </row>
    <row r="130" spans="1:13" x14ac:dyDescent="0.25">
      <c r="A130" s="1">
        <v>129</v>
      </c>
      <c r="B130" s="1" t="s">
        <v>245</v>
      </c>
      <c r="D130" s="1" t="s">
        <v>885</v>
      </c>
      <c r="E130" s="1" t="s">
        <v>250</v>
      </c>
      <c r="H130" s="15" t="str">
        <f t="shared" si="1"/>
        <v>ŽNK KOPRIVNICA</v>
      </c>
      <c r="I130" s="14" t="s">
        <v>1302</v>
      </c>
      <c r="J130" s="6" t="s">
        <v>993</v>
      </c>
      <c r="K130" t="s">
        <v>1284</v>
      </c>
      <c r="M130" t="s">
        <v>904</v>
      </c>
    </row>
    <row r="131" spans="1:13" x14ac:dyDescent="0.25">
      <c r="A131" s="1">
        <v>130</v>
      </c>
      <c r="B131" s="1" t="s">
        <v>245</v>
      </c>
      <c r="D131" s="1" t="s">
        <v>885</v>
      </c>
      <c r="E131" s="1" t="s">
        <v>250</v>
      </c>
      <c r="H131" s="15" t="str">
        <f t="shared" ref="H131:H185" si="2">UPPER(I131)</f>
        <v>NK GRANIČAR (Ž)</v>
      </c>
      <c r="I131" s="14" t="s">
        <v>1303</v>
      </c>
      <c r="J131" s="6" t="s">
        <v>1165</v>
      </c>
      <c r="K131" t="s">
        <v>1166</v>
      </c>
      <c r="M131" t="s">
        <v>904</v>
      </c>
    </row>
    <row r="132" spans="1:13" x14ac:dyDescent="0.25">
      <c r="A132" s="1">
        <v>131</v>
      </c>
      <c r="B132" s="1" t="s">
        <v>245</v>
      </c>
      <c r="D132" s="1" t="s">
        <v>885</v>
      </c>
      <c r="E132" s="1" t="s">
        <v>250</v>
      </c>
      <c r="H132" s="15" t="str">
        <f t="shared" si="2"/>
        <v>ŽNK SLAVONIJA</v>
      </c>
      <c r="I132" s="14" t="s">
        <v>1304</v>
      </c>
      <c r="J132" s="6" t="s">
        <v>1139</v>
      </c>
      <c r="K132" t="s">
        <v>1140</v>
      </c>
      <c r="M132" t="s">
        <v>904</v>
      </c>
    </row>
    <row r="133" spans="1:13" x14ac:dyDescent="0.25">
      <c r="A133" s="1">
        <v>132</v>
      </c>
      <c r="B133" s="1" t="s">
        <v>245</v>
      </c>
      <c r="D133" s="1" t="s">
        <v>885</v>
      </c>
      <c r="E133" s="1" t="s">
        <v>250</v>
      </c>
      <c r="H133" s="15" t="str">
        <f t="shared" si="2"/>
        <v>ŽNK VIKTORIJA</v>
      </c>
      <c r="I133" s="14" t="s">
        <v>1305</v>
      </c>
      <c r="J133" s="6" t="s">
        <v>1044</v>
      </c>
      <c r="K133" t="s">
        <v>164</v>
      </c>
      <c r="M133" t="s">
        <v>904</v>
      </c>
    </row>
    <row r="134" spans="1:13" x14ac:dyDescent="0.25">
      <c r="A134" s="1">
        <v>133</v>
      </c>
      <c r="B134" s="1" t="s">
        <v>245</v>
      </c>
      <c r="D134" s="1" t="s">
        <v>885</v>
      </c>
      <c r="E134" s="1" t="s">
        <v>250</v>
      </c>
      <c r="H134" s="15" t="str">
        <f t="shared" si="2"/>
        <v>ŽNK MIKANOVCI</v>
      </c>
      <c r="I134" s="14" t="s">
        <v>1306</v>
      </c>
      <c r="J134" s="6" t="s">
        <v>1307</v>
      </c>
      <c r="K134" t="s">
        <v>1308</v>
      </c>
      <c r="M134" t="s">
        <v>904</v>
      </c>
    </row>
    <row r="135" spans="1:13" x14ac:dyDescent="0.25">
      <c r="A135" s="1">
        <v>134</v>
      </c>
      <c r="B135" s="1" t="s">
        <v>245</v>
      </c>
      <c r="D135" s="1" t="s">
        <v>885</v>
      </c>
      <c r="E135" s="1" t="s">
        <v>249</v>
      </c>
      <c r="H135" s="15" t="str">
        <f t="shared" si="2"/>
        <v>ŠNK BARANJA-BELJE</v>
      </c>
      <c r="I135" s="14" t="s">
        <v>1309</v>
      </c>
      <c r="J135" s="6" t="s">
        <v>1310</v>
      </c>
      <c r="K135" t="s">
        <v>1311</v>
      </c>
      <c r="M135" t="s">
        <v>890</v>
      </c>
    </row>
    <row r="136" spans="1:13" x14ac:dyDescent="0.25">
      <c r="A136" s="1">
        <v>135</v>
      </c>
      <c r="B136" s="1" t="s">
        <v>245</v>
      </c>
      <c r="D136" s="1" t="s">
        <v>885</v>
      </c>
      <c r="E136" s="1" t="s">
        <v>249</v>
      </c>
      <c r="H136" s="15" t="str">
        <f t="shared" si="2"/>
        <v>NK HAJDUK MARIJANCI</v>
      </c>
      <c r="I136" s="14" t="s">
        <v>1312</v>
      </c>
      <c r="J136" s="6" t="s">
        <v>1313</v>
      </c>
      <c r="K136" t="s">
        <v>1314</v>
      </c>
      <c r="M136" t="s">
        <v>890</v>
      </c>
    </row>
    <row r="137" spans="1:13" x14ac:dyDescent="0.25">
      <c r="A137" s="1">
        <v>136</v>
      </c>
      <c r="B137" s="1" t="s">
        <v>245</v>
      </c>
      <c r="D137" s="1" t="s">
        <v>885</v>
      </c>
      <c r="E137" s="1" t="s">
        <v>249</v>
      </c>
      <c r="H137" s="15" t="str">
        <f t="shared" si="2"/>
        <v>NK OMLADINAC (V)</v>
      </c>
      <c r="I137" s="14" t="s">
        <v>1315</v>
      </c>
      <c r="J137" s="6" t="s">
        <v>1316</v>
      </c>
      <c r="K137" t="s">
        <v>1317</v>
      </c>
      <c r="M137" t="s">
        <v>890</v>
      </c>
    </row>
    <row r="138" spans="1:13" x14ac:dyDescent="0.25">
      <c r="A138" s="1">
        <v>137</v>
      </c>
      <c r="B138" s="1" t="s">
        <v>245</v>
      </c>
      <c r="D138" s="1" t="s">
        <v>885</v>
      </c>
      <c r="E138" s="1" t="s">
        <v>249</v>
      </c>
      <c r="H138" s="15" t="str">
        <f t="shared" si="2"/>
        <v>NK TORPEDO KUŠEVAC</v>
      </c>
      <c r="I138" s="14" t="s">
        <v>1318</v>
      </c>
      <c r="J138" s="6" t="s">
        <v>1319</v>
      </c>
      <c r="K138" t="s">
        <v>1319</v>
      </c>
      <c r="M138" t="s">
        <v>890</v>
      </c>
    </row>
    <row r="139" spans="1:13" x14ac:dyDescent="0.25">
      <c r="A139" s="1">
        <v>138</v>
      </c>
      <c r="B139" s="1" t="s">
        <v>245</v>
      </c>
      <c r="D139" s="1" t="s">
        <v>885</v>
      </c>
      <c r="E139" s="1" t="s">
        <v>249</v>
      </c>
      <c r="H139" s="15" t="str">
        <f t="shared" si="2"/>
        <v>NK FEŠK</v>
      </c>
      <c r="I139" s="14" t="s">
        <v>1320</v>
      </c>
      <c r="J139" s="6" t="s">
        <v>1321</v>
      </c>
      <c r="K139" t="s">
        <v>1320</v>
      </c>
      <c r="M139" t="s">
        <v>890</v>
      </c>
    </row>
    <row r="140" spans="1:13" x14ac:dyDescent="0.25">
      <c r="A140" s="1">
        <v>139</v>
      </c>
      <c r="B140" s="1" t="s">
        <v>245</v>
      </c>
      <c r="D140" s="1" t="s">
        <v>885</v>
      </c>
      <c r="E140" s="1" t="s">
        <v>249</v>
      </c>
      <c r="H140" s="15" t="str">
        <f t="shared" si="2"/>
        <v>NK RADNIK (J)</v>
      </c>
      <c r="I140" s="14" t="s">
        <v>1322</v>
      </c>
      <c r="J140" s="6" t="s">
        <v>1323</v>
      </c>
      <c r="K140" t="s">
        <v>1324</v>
      </c>
      <c r="M140" t="s">
        <v>890</v>
      </c>
    </row>
    <row r="141" spans="1:13" x14ac:dyDescent="0.25">
      <c r="A141" s="1">
        <v>140</v>
      </c>
      <c r="B141" s="1" t="s">
        <v>245</v>
      </c>
      <c r="D141" s="1" t="s">
        <v>885</v>
      </c>
      <c r="E141" s="1" t="s">
        <v>249</v>
      </c>
      <c r="H141" s="15" t="str">
        <f t="shared" si="2"/>
        <v>NK OMLADINAC JOSIPOVAC</v>
      </c>
      <c r="I141" s="14" t="s">
        <v>1325</v>
      </c>
      <c r="J141" s="6" t="s">
        <v>1323</v>
      </c>
      <c r="K141" t="s">
        <v>1323</v>
      </c>
      <c r="M141" t="s">
        <v>890</v>
      </c>
    </row>
    <row r="142" spans="1:13" x14ac:dyDescent="0.25">
      <c r="A142" s="1">
        <v>141</v>
      </c>
      <c r="B142" s="1" t="s">
        <v>245</v>
      </c>
      <c r="D142" s="1" t="s">
        <v>885</v>
      </c>
      <c r="E142" s="1" t="s">
        <v>249</v>
      </c>
      <c r="H142" s="15" t="str">
        <f t="shared" si="2"/>
        <v>NK VILJEVO</v>
      </c>
      <c r="I142" s="14" t="s">
        <v>1326</v>
      </c>
      <c r="J142" s="6" t="s">
        <v>1327</v>
      </c>
      <c r="K142" t="s">
        <v>1327</v>
      </c>
      <c r="M142" t="s">
        <v>890</v>
      </c>
    </row>
    <row r="143" spans="1:13" x14ac:dyDescent="0.25">
      <c r="A143" s="1">
        <v>142</v>
      </c>
      <c r="B143" s="1" t="s">
        <v>245</v>
      </c>
      <c r="D143" s="1" t="s">
        <v>885</v>
      </c>
      <c r="E143" s="1" t="s">
        <v>249</v>
      </c>
      <c r="H143" s="15" t="str">
        <f t="shared" si="2"/>
        <v>NK HAJDUK (ŠP)</v>
      </c>
      <c r="I143" s="14" t="s">
        <v>1330</v>
      </c>
      <c r="J143" s="6" t="s">
        <v>1328</v>
      </c>
      <c r="K143" t="s">
        <v>1328</v>
      </c>
      <c r="M143" t="s">
        <v>890</v>
      </c>
    </row>
    <row r="144" spans="1:13" x14ac:dyDescent="0.25">
      <c r="A144" s="1">
        <v>143</v>
      </c>
      <c r="B144" s="1" t="s">
        <v>245</v>
      </c>
      <c r="D144" s="1" t="s">
        <v>885</v>
      </c>
      <c r="E144" s="1" t="s">
        <v>249</v>
      </c>
      <c r="H144" s="15" t="str">
        <f t="shared" si="2"/>
        <v>NK SLAVONAC (T)</v>
      </c>
      <c r="I144" s="14" t="s">
        <v>1329</v>
      </c>
      <c r="J144" s="6" t="s">
        <v>1331</v>
      </c>
      <c r="K144" t="s">
        <v>1331</v>
      </c>
      <c r="M144" t="s">
        <v>890</v>
      </c>
    </row>
    <row r="145" spans="1:13" x14ac:dyDescent="0.25">
      <c r="A145" s="1">
        <v>144</v>
      </c>
      <c r="B145" s="1" t="s">
        <v>245</v>
      </c>
      <c r="D145" s="1" t="s">
        <v>885</v>
      </c>
      <c r="E145" s="1" t="s">
        <v>249</v>
      </c>
      <c r="H145" s="15" t="str">
        <f t="shared" si="2"/>
        <v>NK OLIMPIJA</v>
      </c>
      <c r="I145" s="14" t="s">
        <v>1332</v>
      </c>
      <c r="J145" s="6" t="s">
        <v>988</v>
      </c>
      <c r="K145" t="s">
        <v>1332</v>
      </c>
      <c r="M145" t="s">
        <v>890</v>
      </c>
    </row>
    <row r="146" spans="1:13" x14ac:dyDescent="0.25">
      <c r="A146" s="1">
        <v>145</v>
      </c>
      <c r="B146" s="1" t="s">
        <v>245</v>
      </c>
      <c r="D146" s="1" t="s">
        <v>885</v>
      </c>
      <c r="E146" s="1" t="s">
        <v>249</v>
      </c>
      <c r="H146" s="15" t="str">
        <f t="shared" si="2"/>
        <v>NK MLADOST (D)</v>
      </c>
      <c r="I146" s="14" t="s">
        <v>1333</v>
      </c>
      <c r="J146" s="6" t="s">
        <v>1334</v>
      </c>
      <c r="K146" t="s">
        <v>1334</v>
      </c>
      <c r="M146" t="s">
        <v>890</v>
      </c>
    </row>
    <row r="147" spans="1:13" x14ac:dyDescent="0.25">
      <c r="A147" s="1">
        <v>146</v>
      </c>
      <c r="B147" s="1" t="s">
        <v>245</v>
      </c>
      <c r="D147" s="1" t="s">
        <v>885</v>
      </c>
      <c r="E147" s="1" t="s">
        <v>249</v>
      </c>
      <c r="H147" s="15" t="str">
        <f t="shared" si="2"/>
        <v>ŠNK RATAR (P)</v>
      </c>
      <c r="I147" s="14" t="s">
        <v>1341</v>
      </c>
      <c r="J147" s="6" t="s">
        <v>1335</v>
      </c>
      <c r="K147" t="s">
        <v>1335</v>
      </c>
      <c r="M147" t="s">
        <v>890</v>
      </c>
    </row>
    <row r="148" spans="1:13" x14ac:dyDescent="0.25">
      <c r="A148" s="1">
        <v>147</v>
      </c>
      <c r="B148" s="1" t="s">
        <v>245</v>
      </c>
      <c r="D148" s="1" t="s">
        <v>885</v>
      </c>
      <c r="E148" s="1" t="s">
        <v>249</v>
      </c>
      <c r="H148" s="15" t="str">
        <f t="shared" si="2"/>
        <v>NK DRAČICE</v>
      </c>
      <c r="I148" s="14" t="s">
        <v>1336</v>
      </c>
      <c r="J148" s="6" t="s">
        <v>1130</v>
      </c>
      <c r="K148" t="s">
        <v>1337</v>
      </c>
      <c r="M148" t="s">
        <v>890</v>
      </c>
    </row>
    <row r="149" spans="1:13" x14ac:dyDescent="0.25">
      <c r="A149" s="1">
        <v>148</v>
      </c>
      <c r="B149" s="1" t="s">
        <v>245</v>
      </c>
      <c r="D149" s="1" t="s">
        <v>885</v>
      </c>
      <c r="E149" s="1" t="s">
        <v>249</v>
      </c>
      <c r="H149" s="15" t="str">
        <f t="shared" si="2"/>
        <v>NK MOTIČINA</v>
      </c>
      <c r="I149" s="14" t="s">
        <v>1338</v>
      </c>
      <c r="J149" s="6" t="s">
        <v>1339</v>
      </c>
      <c r="K149" t="s">
        <v>1340</v>
      </c>
      <c r="M149" t="s">
        <v>890</v>
      </c>
    </row>
    <row r="150" spans="1:13" x14ac:dyDescent="0.25">
      <c r="A150" s="1">
        <v>149</v>
      </c>
      <c r="B150" s="1" t="s">
        <v>245</v>
      </c>
      <c r="D150" s="1" t="s">
        <v>885</v>
      </c>
      <c r="E150" s="1" t="s">
        <v>249</v>
      </c>
      <c r="H150" s="15" t="str">
        <f t="shared" si="2"/>
        <v>NK ĐURĐENOVAC</v>
      </c>
      <c r="I150" s="14" t="s">
        <v>1342</v>
      </c>
      <c r="J150" s="6" t="s">
        <v>1343</v>
      </c>
      <c r="K150" t="s">
        <v>1344</v>
      </c>
      <c r="M150" t="s">
        <v>890</v>
      </c>
    </row>
    <row r="151" spans="1:13" x14ac:dyDescent="0.25">
      <c r="A151" s="1">
        <v>150</v>
      </c>
      <c r="B151" s="1" t="s">
        <v>245</v>
      </c>
      <c r="D151" s="1" t="s">
        <v>885</v>
      </c>
      <c r="E151" s="1" t="s">
        <v>249</v>
      </c>
      <c r="H151" s="15" t="str">
        <f>UPPER(I151)</f>
        <v>NK ELEKTRA</v>
      </c>
      <c r="I151" s="14" t="s">
        <v>1345</v>
      </c>
      <c r="J151" s="6" t="s">
        <v>988</v>
      </c>
      <c r="K151" t="s">
        <v>1076</v>
      </c>
      <c r="M151" t="s">
        <v>892</v>
      </c>
    </row>
    <row r="152" spans="1:13" x14ac:dyDescent="0.25">
      <c r="A152" s="1">
        <v>151</v>
      </c>
      <c r="B152" s="1" t="s">
        <v>245</v>
      </c>
      <c r="D152" s="1" t="s">
        <v>885</v>
      </c>
      <c r="E152" s="1" t="s">
        <v>249</v>
      </c>
      <c r="H152" s="15" t="str">
        <f t="shared" si="2"/>
        <v>NK BRIJEST</v>
      </c>
      <c r="I152" s="14" t="s">
        <v>1346</v>
      </c>
      <c r="J152" s="6" t="s">
        <v>1347</v>
      </c>
      <c r="K152" t="s">
        <v>1347</v>
      </c>
      <c r="M152" t="s">
        <v>892</v>
      </c>
    </row>
    <row r="153" spans="1:13" x14ac:dyDescent="0.25">
      <c r="A153" s="1">
        <v>152</v>
      </c>
      <c r="B153" s="1" t="s">
        <v>245</v>
      </c>
      <c r="D153" s="1" t="s">
        <v>885</v>
      </c>
      <c r="E153" s="1" t="s">
        <v>249</v>
      </c>
      <c r="H153" s="15" t="str">
        <f t="shared" si="2"/>
        <v>NK GIBARAC 95</v>
      </c>
      <c r="I153" s="14" t="s">
        <v>1348</v>
      </c>
      <c r="J153" s="6" t="s">
        <v>1349</v>
      </c>
      <c r="K153" t="s">
        <v>1349</v>
      </c>
      <c r="M153" t="s">
        <v>892</v>
      </c>
    </row>
    <row r="154" spans="1:13" x14ac:dyDescent="0.25">
      <c r="A154" s="1">
        <v>153</v>
      </c>
      <c r="B154" s="1" t="s">
        <v>245</v>
      </c>
      <c r="D154" s="1" t="s">
        <v>885</v>
      </c>
      <c r="E154" s="1" t="s">
        <v>249</v>
      </c>
      <c r="H154" s="15" t="str">
        <f t="shared" si="2"/>
        <v>NK LIV 1949</v>
      </c>
      <c r="I154" s="14" t="s">
        <v>1350</v>
      </c>
      <c r="J154" s="6" t="s">
        <v>1351</v>
      </c>
      <c r="K154" t="s">
        <v>1351</v>
      </c>
      <c r="M154" t="s">
        <v>892</v>
      </c>
    </row>
    <row r="155" spans="1:13" x14ac:dyDescent="0.25">
      <c r="A155" s="1">
        <v>154</v>
      </c>
      <c r="B155" s="1" t="s">
        <v>245</v>
      </c>
      <c r="D155" s="1" t="s">
        <v>885</v>
      </c>
      <c r="E155" s="1" t="s">
        <v>249</v>
      </c>
      <c r="H155" s="15" t="str">
        <f t="shared" si="2"/>
        <v>NK BSK BEKETINCI</v>
      </c>
      <c r="I155" s="14" t="s">
        <v>1352</v>
      </c>
      <c r="J155" s="6" t="s">
        <v>1353</v>
      </c>
      <c r="K155" t="s">
        <v>1353</v>
      </c>
      <c r="M155" t="s">
        <v>892</v>
      </c>
    </row>
    <row r="156" spans="1:13" x14ac:dyDescent="0.25">
      <c r="A156" s="1">
        <v>155</v>
      </c>
      <c r="B156" s="1" t="s">
        <v>245</v>
      </c>
      <c r="D156" s="1" t="s">
        <v>885</v>
      </c>
      <c r="E156" s="1" t="s">
        <v>249</v>
      </c>
      <c r="H156" s="15" t="str">
        <f t="shared" si="2"/>
        <v>NK KLAS (Č)</v>
      </c>
      <c r="I156" s="14" t="s">
        <v>1354</v>
      </c>
      <c r="J156" s="6" t="s">
        <v>1009</v>
      </c>
      <c r="K156" t="s">
        <v>1009</v>
      </c>
      <c r="M156" t="s">
        <v>892</v>
      </c>
    </row>
    <row r="157" spans="1:13" x14ac:dyDescent="0.25">
      <c r="A157" s="1">
        <v>156</v>
      </c>
      <c r="B157" s="1" t="s">
        <v>245</v>
      </c>
      <c r="D157" s="1" t="s">
        <v>885</v>
      </c>
      <c r="E157" s="1" t="s">
        <v>249</v>
      </c>
      <c r="H157" s="15" t="str">
        <f t="shared" si="2"/>
        <v>NK MURSA</v>
      </c>
      <c r="I157" s="14" t="s">
        <v>1355</v>
      </c>
      <c r="J157" s="6" t="s">
        <v>988</v>
      </c>
      <c r="K157" t="s">
        <v>1076</v>
      </c>
      <c r="M157" t="s">
        <v>892</v>
      </c>
    </row>
    <row r="158" spans="1:13" x14ac:dyDescent="0.25">
      <c r="A158" s="1">
        <v>157</v>
      </c>
      <c r="B158" s="1" t="s">
        <v>245</v>
      </c>
      <c r="D158" s="1" t="s">
        <v>885</v>
      </c>
      <c r="E158" s="1" t="s">
        <v>249</v>
      </c>
      <c r="H158" s="15" t="str">
        <f t="shared" si="2"/>
        <v>NK DUNAV</v>
      </c>
      <c r="I158" s="14" t="s">
        <v>1356</v>
      </c>
      <c r="J158" s="6" t="s">
        <v>1357</v>
      </c>
      <c r="K158" t="s">
        <v>1357</v>
      </c>
      <c r="M158" t="s">
        <v>892</v>
      </c>
    </row>
    <row r="159" spans="1:13" x14ac:dyDescent="0.25">
      <c r="A159" s="1">
        <v>158</v>
      </c>
      <c r="B159" s="1" t="s">
        <v>245</v>
      </c>
      <c r="D159" s="1" t="s">
        <v>885</v>
      </c>
      <c r="E159" s="1" t="s">
        <v>249</v>
      </c>
      <c r="H159" s="15" t="str">
        <f t="shared" si="2"/>
        <v>NK SLAVONIJA (I)</v>
      </c>
      <c r="I159" s="14" t="s">
        <v>1358</v>
      </c>
      <c r="J159" s="6" t="s">
        <v>1359</v>
      </c>
      <c r="K159" t="s">
        <v>1359</v>
      </c>
      <c r="M159" t="s">
        <v>892</v>
      </c>
    </row>
    <row r="160" spans="1:13" x14ac:dyDescent="0.25">
      <c r="A160" s="1">
        <v>159</v>
      </c>
      <c r="B160" s="1" t="s">
        <v>245</v>
      </c>
      <c r="D160" s="1" t="s">
        <v>885</v>
      </c>
      <c r="E160" s="1" t="s">
        <v>249</v>
      </c>
      <c r="H160" s="15" t="str">
        <f t="shared" si="2"/>
        <v>NK VITEZ '92</v>
      </c>
      <c r="I160" s="14" t="s">
        <v>1360</v>
      </c>
      <c r="J160" s="6" t="s">
        <v>1361</v>
      </c>
      <c r="K160" t="s">
        <v>1361</v>
      </c>
      <c r="M160" t="s">
        <v>892</v>
      </c>
    </row>
    <row r="161" spans="1:13" x14ac:dyDescent="0.25">
      <c r="A161" s="1">
        <v>160</v>
      </c>
      <c r="B161" s="1" t="s">
        <v>245</v>
      </c>
      <c r="D161" s="1" t="s">
        <v>885</v>
      </c>
      <c r="E161" s="1" t="s">
        <v>249</v>
      </c>
      <c r="H161" s="15" t="str">
        <f t="shared" si="2"/>
        <v>NK LIO</v>
      </c>
      <c r="I161" s="7" t="s">
        <v>1363</v>
      </c>
      <c r="J161" s="6" t="s">
        <v>988</v>
      </c>
      <c r="K161" t="s">
        <v>1076</v>
      </c>
      <c r="M161" t="s">
        <v>1362</v>
      </c>
    </row>
    <row r="162" spans="1:13" x14ac:dyDescent="0.25">
      <c r="A162" s="1">
        <v>161</v>
      </c>
      <c r="B162" s="1" t="s">
        <v>245</v>
      </c>
      <c r="D162" s="1" t="s">
        <v>885</v>
      </c>
      <c r="E162" s="1" t="s">
        <v>249</v>
      </c>
      <c r="H162" s="15" t="str">
        <f t="shared" si="2"/>
        <v>NK SLOGA (E)</v>
      </c>
      <c r="I162" s="14" t="s">
        <v>1364</v>
      </c>
      <c r="J162" s="6" t="s">
        <v>1365</v>
      </c>
      <c r="K162" t="s">
        <v>1365</v>
      </c>
      <c r="M162" t="s">
        <v>1362</v>
      </c>
    </row>
    <row r="163" spans="1:13" x14ac:dyDescent="0.25">
      <c r="A163" s="1">
        <v>162</v>
      </c>
      <c r="B163" s="1" t="s">
        <v>245</v>
      </c>
      <c r="D163" s="1" t="s">
        <v>885</v>
      </c>
      <c r="E163" s="1" t="s">
        <v>249</v>
      </c>
      <c r="H163" s="15" t="str">
        <f t="shared" si="2"/>
        <v>NK GOLEO</v>
      </c>
      <c r="I163" s="14" t="s">
        <v>1366</v>
      </c>
      <c r="J163" s="6" t="s">
        <v>1367</v>
      </c>
      <c r="K163" t="s">
        <v>1368</v>
      </c>
      <c r="M163" t="s">
        <v>1362</v>
      </c>
    </row>
    <row r="164" spans="1:13" x14ac:dyDescent="0.25">
      <c r="A164" s="1">
        <v>163</v>
      </c>
      <c r="B164" s="1" t="s">
        <v>245</v>
      </c>
      <c r="D164" s="1" t="s">
        <v>885</v>
      </c>
      <c r="E164" s="1" t="s">
        <v>249</v>
      </c>
      <c r="H164" s="15" t="str">
        <f t="shared" si="2"/>
        <v>NK ŠUBIĆ</v>
      </c>
      <c r="I164" s="14" t="s">
        <v>1369</v>
      </c>
      <c r="J164" s="6" t="s">
        <v>1370</v>
      </c>
      <c r="K164" t="s">
        <v>1371</v>
      </c>
      <c r="M164" t="s">
        <v>1362</v>
      </c>
    </row>
    <row r="165" spans="1:13" x14ac:dyDescent="0.25">
      <c r="A165" s="1">
        <v>164</v>
      </c>
      <c r="B165" s="1" t="s">
        <v>245</v>
      </c>
      <c r="D165" s="1" t="s">
        <v>885</v>
      </c>
      <c r="E165" s="1" t="s">
        <v>249</v>
      </c>
      <c r="H165" s="15" t="str">
        <f t="shared" si="2"/>
        <v>NK FILIPOVICA</v>
      </c>
      <c r="I165" s="14" t="s">
        <v>1372</v>
      </c>
      <c r="J165" s="6" t="s">
        <v>988</v>
      </c>
      <c r="K165" t="s">
        <v>1373</v>
      </c>
      <c r="M165" t="s">
        <v>1362</v>
      </c>
    </row>
    <row r="166" spans="1:13" x14ac:dyDescent="0.25">
      <c r="A166" s="1">
        <v>165</v>
      </c>
      <c r="B166" s="1" t="s">
        <v>245</v>
      </c>
      <c r="D166" s="1" t="s">
        <v>885</v>
      </c>
      <c r="E166" s="1" t="s">
        <v>249</v>
      </c>
      <c r="H166" s="15" t="str">
        <f t="shared" si="2"/>
        <v>NK SARVAŠ</v>
      </c>
      <c r="I166" s="14" t="s">
        <v>1374</v>
      </c>
      <c r="J166" s="6" t="s">
        <v>1373</v>
      </c>
      <c r="K166" t="s">
        <v>1373</v>
      </c>
      <c r="M166" t="s">
        <v>1362</v>
      </c>
    </row>
    <row r="167" spans="1:13" x14ac:dyDescent="0.25">
      <c r="A167" s="1">
        <v>166</v>
      </c>
      <c r="B167" s="1" t="s">
        <v>245</v>
      </c>
      <c r="D167" s="1" t="s">
        <v>885</v>
      </c>
      <c r="E167" s="1" t="s">
        <v>249</v>
      </c>
      <c r="H167" s="15" t="str">
        <f t="shared" si="2"/>
        <v>NK LASLOVO '91</v>
      </c>
      <c r="I167" s="14" t="s">
        <v>1375</v>
      </c>
      <c r="J167" s="6" t="s">
        <v>1376</v>
      </c>
      <c r="K167" t="s">
        <v>1376</v>
      </c>
      <c r="M167" t="s">
        <v>1362</v>
      </c>
    </row>
    <row r="168" spans="1:13" x14ac:dyDescent="0.25">
      <c r="A168" s="1">
        <v>167</v>
      </c>
      <c r="B168" s="1" t="s">
        <v>245</v>
      </c>
      <c r="D168" s="1" t="s">
        <v>885</v>
      </c>
      <c r="E168" s="1" t="s">
        <v>249</v>
      </c>
      <c r="H168" s="15" t="str">
        <f t="shared" si="2"/>
        <v>NK VARDARAC</v>
      </c>
      <c r="I168" s="14" t="s">
        <v>1377</v>
      </c>
      <c r="J168" s="6" t="s">
        <v>1378</v>
      </c>
      <c r="K168" t="s">
        <v>1378</v>
      </c>
      <c r="M168" t="s">
        <v>891</v>
      </c>
    </row>
    <row r="169" spans="1:13" x14ac:dyDescent="0.25">
      <c r="A169" s="1">
        <v>168</v>
      </c>
      <c r="B169" s="1" t="s">
        <v>245</v>
      </c>
      <c r="D169" s="1" t="s">
        <v>885</v>
      </c>
      <c r="E169" s="1" t="s">
        <v>249</v>
      </c>
      <c r="H169" s="15" t="str">
        <f t="shared" si="2"/>
        <v>NK RADNIČKI (D)</v>
      </c>
      <c r="I169" s="14" t="s">
        <v>1379</v>
      </c>
      <c r="J169" s="6" t="s">
        <v>1357</v>
      </c>
      <c r="K169" t="s">
        <v>1357</v>
      </c>
      <c r="M169" t="s">
        <v>891</v>
      </c>
    </row>
    <row r="170" spans="1:13" x14ac:dyDescent="0.25">
      <c r="A170" s="1">
        <v>169</v>
      </c>
      <c r="B170" s="1" t="s">
        <v>245</v>
      </c>
      <c r="D170" s="1" t="s">
        <v>885</v>
      </c>
      <c r="E170" s="1" t="s">
        <v>249</v>
      </c>
      <c r="H170" s="15" t="str">
        <f t="shared" si="2"/>
        <v>NK DARDA</v>
      </c>
      <c r="I170" s="14" t="s">
        <v>1380</v>
      </c>
      <c r="J170" s="6" t="s">
        <v>1381</v>
      </c>
      <c r="K170" t="s">
        <v>1381</v>
      </c>
      <c r="M170" t="s">
        <v>891</v>
      </c>
    </row>
    <row r="171" spans="1:13" x14ac:dyDescent="0.25">
      <c r="A171" s="1">
        <v>170</v>
      </c>
      <c r="B171" s="1" t="s">
        <v>245</v>
      </c>
      <c r="D171" s="1" t="s">
        <v>885</v>
      </c>
      <c r="E171" s="1" t="s">
        <v>249</v>
      </c>
      <c r="H171" s="15" t="str">
        <f t="shared" si="2"/>
        <v>NK VIŠNJEVAC</v>
      </c>
      <c r="I171" s="14" t="s">
        <v>1382</v>
      </c>
      <c r="J171" s="6" t="s">
        <v>1301</v>
      </c>
      <c r="K171" t="s">
        <v>1301</v>
      </c>
      <c r="M171" t="s">
        <v>891</v>
      </c>
    </row>
    <row r="172" spans="1:13" x14ac:dyDescent="0.25">
      <c r="A172" s="1">
        <v>171</v>
      </c>
      <c r="B172" s="1" t="s">
        <v>245</v>
      </c>
      <c r="D172" s="1" t="s">
        <v>885</v>
      </c>
      <c r="E172" s="1" t="s">
        <v>249</v>
      </c>
      <c r="H172" s="15" t="str">
        <f t="shared" si="2"/>
        <v>NK JEDINSTVO (DM)</v>
      </c>
      <c r="I172" s="14" t="s">
        <v>1383</v>
      </c>
      <c r="J172" s="6" t="s">
        <v>1384</v>
      </c>
      <c r="K172" t="s">
        <v>410</v>
      </c>
      <c r="M172" t="s">
        <v>891</v>
      </c>
    </row>
    <row r="173" spans="1:13" x14ac:dyDescent="0.25">
      <c r="A173" s="1">
        <v>172</v>
      </c>
      <c r="B173" s="1" t="s">
        <v>245</v>
      </c>
      <c r="D173" s="1" t="s">
        <v>885</v>
      </c>
      <c r="E173" s="1" t="s">
        <v>249</v>
      </c>
      <c r="H173" s="15" t="str">
        <f t="shared" si="2"/>
        <v>NK DILJ</v>
      </c>
      <c r="I173" s="14" t="s">
        <v>1385</v>
      </c>
      <c r="J173" s="6" t="s">
        <v>1030</v>
      </c>
      <c r="K173" t="s">
        <v>1030</v>
      </c>
      <c r="M173" t="s">
        <v>891</v>
      </c>
    </row>
    <row r="174" spans="1:13" x14ac:dyDescent="0.25">
      <c r="A174" s="1">
        <v>173</v>
      </c>
      <c r="B174" s="1" t="s">
        <v>245</v>
      </c>
      <c r="D174" s="1" t="s">
        <v>885</v>
      </c>
      <c r="E174" s="1" t="s">
        <v>249</v>
      </c>
      <c r="H174" s="15" t="str">
        <f t="shared" si="2"/>
        <v>NK MLADOST (ĐS)</v>
      </c>
      <c r="I174" s="14" t="s">
        <v>1386</v>
      </c>
      <c r="J174" s="6" t="s">
        <v>1387</v>
      </c>
      <c r="K174" t="s">
        <v>1387</v>
      </c>
      <c r="M174" t="s">
        <v>891</v>
      </c>
    </row>
    <row r="175" spans="1:13" x14ac:dyDescent="0.25">
      <c r="A175" s="1">
        <v>174</v>
      </c>
      <c r="B175" s="1" t="s">
        <v>245</v>
      </c>
      <c r="D175" s="1" t="s">
        <v>885</v>
      </c>
      <c r="E175" s="1" t="s">
        <v>249</v>
      </c>
      <c r="H175" s="15" t="str">
        <f t="shared" si="2"/>
        <v>NK ZRINSKI (B)</v>
      </c>
      <c r="I175" s="14" t="s">
        <v>1388</v>
      </c>
      <c r="J175" s="6" t="s">
        <v>1389</v>
      </c>
      <c r="K175" t="s">
        <v>1390</v>
      </c>
      <c r="M175" t="s">
        <v>891</v>
      </c>
    </row>
    <row r="176" spans="1:13" x14ac:dyDescent="0.25">
      <c r="A176" s="1">
        <v>175</v>
      </c>
      <c r="B176" s="1" t="s">
        <v>245</v>
      </c>
      <c r="D176" s="1" t="s">
        <v>885</v>
      </c>
      <c r="E176" s="1" t="s">
        <v>249</v>
      </c>
      <c r="H176" s="15" t="str">
        <f t="shared" si="2"/>
        <v>NK SLOGA (Š)</v>
      </c>
      <c r="I176" s="14" t="s">
        <v>1391</v>
      </c>
      <c r="J176" s="6" t="s">
        <v>1392</v>
      </c>
      <c r="K176" t="s">
        <v>65</v>
      </c>
      <c r="M176" t="s">
        <v>891</v>
      </c>
    </row>
    <row r="177" spans="1:13" x14ac:dyDescent="0.25">
      <c r="A177" s="1">
        <v>176</v>
      </c>
      <c r="B177" s="1" t="s">
        <v>245</v>
      </c>
      <c r="D177" s="1" t="s">
        <v>885</v>
      </c>
      <c r="E177" s="1" t="s">
        <v>249</v>
      </c>
      <c r="H177" s="15" t="str">
        <f t="shared" si="2"/>
        <v>NK SLAVONIJA (S)</v>
      </c>
      <c r="I177" s="14" t="s">
        <v>1393</v>
      </c>
      <c r="J177" s="6" t="s">
        <v>1394</v>
      </c>
      <c r="K177" t="s">
        <v>1140</v>
      </c>
      <c r="M177" t="s">
        <v>891</v>
      </c>
    </row>
    <row r="178" spans="1:13" x14ac:dyDescent="0.25">
      <c r="A178" s="1">
        <v>177</v>
      </c>
      <c r="B178" s="1" t="s">
        <v>245</v>
      </c>
      <c r="D178" s="1" t="s">
        <v>885</v>
      </c>
      <c r="E178" s="1" t="s">
        <v>249</v>
      </c>
      <c r="H178" s="15" t="str">
        <f t="shared" si="2"/>
        <v>NK ŠOKADIJA (BG)</v>
      </c>
      <c r="I178" s="14" t="s">
        <v>1395</v>
      </c>
      <c r="J178" s="6" t="s">
        <v>1396</v>
      </c>
      <c r="K178" t="s">
        <v>1397</v>
      </c>
      <c r="M178" t="s">
        <v>891</v>
      </c>
    </row>
    <row r="179" spans="1:13" x14ac:dyDescent="0.25">
      <c r="A179" s="1">
        <v>178</v>
      </c>
      <c r="B179" s="1" t="s">
        <v>245</v>
      </c>
      <c r="D179" s="1" t="s">
        <v>885</v>
      </c>
      <c r="E179" s="1" t="s">
        <v>249</v>
      </c>
      <c r="H179" s="15" t="str">
        <f t="shared" si="2"/>
        <v>NK BORAC (BO)</v>
      </c>
      <c r="I179" s="14" t="s">
        <v>1398</v>
      </c>
      <c r="J179" s="6" t="s">
        <v>1399</v>
      </c>
      <c r="K179" t="s">
        <v>1399</v>
      </c>
      <c r="M179" t="s">
        <v>891</v>
      </c>
    </row>
    <row r="180" spans="1:13" x14ac:dyDescent="0.25">
      <c r="A180" s="1">
        <v>179</v>
      </c>
      <c r="B180" s="1" t="s">
        <v>245</v>
      </c>
      <c r="D180" s="1" t="s">
        <v>885</v>
      </c>
      <c r="E180" s="1" t="s">
        <v>249</v>
      </c>
      <c r="H180" s="15" t="str">
        <f t="shared" si="2"/>
        <v>NK RADNIČKI (Ž)</v>
      </c>
      <c r="I180" s="14" t="s">
        <v>1400</v>
      </c>
      <c r="J180" s="6" t="s">
        <v>1165</v>
      </c>
      <c r="K180" t="s">
        <v>1401</v>
      </c>
      <c r="M180" t="s">
        <v>891</v>
      </c>
    </row>
    <row r="181" spans="1:13" x14ac:dyDescent="0.25">
      <c r="A181" s="1">
        <v>180</v>
      </c>
      <c r="B181" s="1" t="s">
        <v>245</v>
      </c>
      <c r="D181" s="1" t="s">
        <v>885</v>
      </c>
      <c r="E181" s="1" t="s">
        <v>249</v>
      </c>
      <c r="H181" s="15" t="str">
        <f t="shared" si="2"/>
        <v>HNK RADNIČKI (M)</v>
      </c>
      <c r="I181" s="14" t="s">
        <v>1402</v>
      </c>
      <c r="J181" s="6" t="s">
        <v>1403</v>
      </c>
      <c r="K181" t="s">
        <v>1403</v>
      </c>
      <c r="M181" t="s">
        <v>891</v>
      </c>
    </row>
    <row r="182" spans="1:13" x14ac:dyDescent="0.25">
      <c r="A182" s="1">
        <v>181</v>
      </c>
      <c r="B182" s="1" t="s">
        <v>245</v>
      </c>
      <c r="D182" s="1" t="s">
        <v>885</v>
      </c>
      <c r="E182" s="1" t="s">
        <v>249</v>
      </c>
      <c r="H182" s="15" t="str">
        <f t="shared" si="2"/>
        <v>NK HAŠK SOKOL</v>
      </c>
      <c r="I182" s="14" t="s">
        <v>1404</v>
      </c>
      <c r="J182" s="6" t="s">
        <v>1405</v>
      </c>
      <c r="K182" t="s">
        <v>1406</v>
      </c>
      <c r="M182" t="s">
        <v>891</v>
      </c>
    </row>
    <row r="183" spans="1:13" x14ac:dyDescent="0.25">
      <c r="A183" s="1">
        <v>182</v>
      </c>
      <c r="B183" s="1" t="s">
        <v>245</v>
      </c>
      <c r="D183" s="1" t="s">
        <v>885</v>
      </c>
      <c r="E183" s="1" t="s">
        <v>249</v>
      </c>
      <c r="H183" s="15" t="str">
        <f t="shared" si="2"/>
        <v>NK TOMISLAV (L)</v>
      </c>
      <c r="I183" s="14" t="s">
        <v>1407</v>
      </c>
      <c r="J183" s="6" t="s">
        <v>1408</v>
      </c>
      <c r="K183" t="s">
        <v>1409</v>
      </c>
      <c r="M183" t="s">
        <v>891</v>
      </c>
    </row>
    <row r="184" spans="1:13" x14ac:dyDescent="0.25">
      <c r="A184" s="1">
        <v>183</v>
      </c>
      <c r="B184" s="1" t="s">
        <v>245</v>
      </c>
      <c r="D184" s="1" t="s">
        <v>885</v>
      </c>
      <c r="E184" s="1" t="s">
        <v>249</v>
      </c>
      <c r="H184" s="15" t="str">
        <f t="shared" si="2"/>
        <v>NK OTOK</v>
      </c>
      <c r="I184" s="14" t="s">
        <v>1410</v>
      </c>
      <c r="J184" s="6" t="s">
        <v>1411</v>
      </c>
      <c r="K184" s="7" t="s">
        <v>1411</v>
      </c>
      <c r="M184" t="s">
        <v>891</v>
      </c>
    </row>
    <row r="185" spans="1:13" x14ac:dyDescent="0.25">
      <c r="A185" s="1">
        <v>184</v>
      </c>
      <c r="B185" s="1" t="s">
        <v>245</v>
      </c>
      <c r="D185" s="1" t="s">
        <v>885</v>
      </c>
      <c r="E185" s="1" t="s">
        <v>249</v>
      </c>
      <c r="H185" s="15" t="str">
        <f t="shared" si="2"/>
        <v>NK BORINCI</v>
      </c>
      <c r="I185" s="14" t="s">
        <v>1412</v>
      </c>
      <c r="J185" s="6" t="s">
        <v>1413</v>
      </c>
      <c r="K185" t="s">
        <v>1413</v>
      </c>
      <c r="M185" t="s">
        <v>891</v>
      </c>
    </row>
    <row r="186" spans="1:13" x14ac:dyDescent="0.25">
      <c r="A186" s="1">
        <v>185</v>
      </c>
      <c r="B186" s="1" t="s">
        <v>245</v>
      </c>
      <c r="D186" s="1" t="s">
        <v>885</v>
      </c>
      <c r="E186" s="1" t="s">
        <v>249</v>
      </c>
      <c r="H186" s="15" t="s">
        <v>2128</v>
      </c>
      <c r="I186" s="14" t="s">
        <v>2127</v>
      </c>
      <c r="J186" s="6" t="s">
        <v>2118</v>
      </c>
      <c r="K186" t="s">
        <v>2119</v>
      </c>
      <c r="M186" t="s">
        <v>907</v>
      </c>
    </row>
    <row r="187" spans="1:13" x14ac:dyDescent="0.25">
      <c r="A187" s="1">
        <v>186</v>
      </c>
      <c r="B187" s="1" t="s">
        <v>245</v>
      </c>
      <c r="D187" s="1" t="s">
        <v>885</v>
      </c>
      <c r="E187" s="1" t="s">
        <v>249</v>
      </c>
      <c r="H187" s="15" t="s">
        <v>2104</v>
      </c>
      <c r="I187" s="14"/>
      <c r="J187" s="6" t="s">
        <v>2120</v>
      </c>
      <c r="K187" t="s">
        <v>2121</v>
      </c>
      <c r="M187" t="s">
        <v>907</v>
      </c>
    </row>
    <row r="188" spans="1:13" x14ac:dyDescent="0.25">
      <c r="A188" s="1">
        <v>187</v>
      </c>
      <c r="B188" s="1" t="s">
        <v>245</v>
      </c>
      <c r="D188" s="1" t="s">
        <v>885</v>
      </c>
      <c r="E188" s="1" t="s">
        <v>249</v>
      </c>
      <c r="H188" s="15" t="s">
        <v>2105</v>
      </c>
      <c r="I188" s="14"/>
      <c r="J188" s="6" t="s">
        <v>986</v>
      </c>
      <c r="K188" t="s">
        <v>2122</v>
      </c>
      <c r="M188" t="s">
        <v>907</v>
      </c>
    </row>
    <row r="189" spans="1:13" x14ac:dyDescent="0.25">
      <c r="A189" s="1">
        <v>188</v>
      </c>
      <c r="B189" s="1" t="s">
        <v>245</v>
      </c>
      <c r="D189" s="1" t="s">
        <v>885</v>
      </c>
      <c r="E189" s="1" t="s">
        <v>249</v>
      </c>
      <c r="H189" s="15" t="s">
        <v>2106</v>
      </c>
      <c r="I189" s="14"/>
      <c r="J189" s="6" t="s">
        <v>986</v>
      </c>
      <c r="K189" s="4" t="s">
        <v>2123</v>
      </c>
      <c r="M189" t="s">
        <v>907</v>
      </c>
    </row>
    <row r="190" spans="1:13" x14ac:dyDescent="0.25">
      <c r="A190" s="1">
        <v>189</v>
      </c>
      <c r="B190" s="1" t="s">
        <v>245</v>
      </c>
      <c r="D190" s="1" t="s">
        <v>885</v>
      </c>
      <c r="E190" s="1" t="s">
        <v>249</v>
      </c>
      <c r="H190" s="15" t="s">
        <v>2107</v>
      </c>
      <c r="I190" s="14"/>
      <c r="J190" s="6" t="s">
        <v>986</v>
      </c>
      <c r="K190" t="s">
        <v>1081</v>
      </c>
      <c r="M190" t="s">
        <v>907</v>
      </c>
    </row>
    <row r="191" spans="1:13" x14ac:dyDescent="0.25">
      <c r="A191" s="1">
        <v>190</v>
      </c>
      <c r="B191" s="1" t="s">
        <v>245</v>
      </c>
      <c r="D191" s="1" t="s">
        <v>885</v>
      </c>
      <c r="E191" s="1" t="s">
        <v>249</v>
      </c>
      <c r="H191" s="15" t="s">
        <v>2129</v>
      </c>
      <c r="I191" s="14"/>
      <c r="J191" s="6" t="s">
        <v>986</v>
      </c>
      <c r="K191" t="s">
        <v>1299</v>
      </c>
      <c r="M191" t="s">
        <v>907</v>
      </c>
    </row>
    <row r="192" spans="1:13" x14ac:dyDescent="0.25">
      <c r="A192" s="1">
        <v>191</v>
      </c>
      <c r="B192" s="1" t="s">
        <v>245</v>
      </c>
      <c r="D192" s="1" t="s">
        <v>885</v>
      </c>
      <c r="E192" s="1" t="s">
        <v>249</v>
      </c>
      <c r="H192" s="15" t="s">
        <v>2108</v>
      </c>
      <c r="I192" s="14"/>
      <c r="J192" s="6" t="s">
        <v>2130</v>
      </c>
      <c r="K192" t="s">
        <v>2130</v>
      </c>
      <c r="M192" t="s">
        <v>907</v>
      </c>
    </row>
    <row r="193" spans="1:13" x14ac:dyDescent="0.25">
      <c r="A193" s="1">
        <v>192</v>
      </c>
      <c r="B193" s="1" t="s">
        <v>245</v>
      </c>
      <c r="D193" s="1" t="s">
        <v>885</v>
      </c>
      <c r="E193" s="1" t="s">
        <v>249</v>
      </c>
      <c r="H193" s="15" t="s">
        <v>2109</v>
      </c>
      <c r="I193" s="14"/>
      <c r="J193" s="6" t="s">
        <v>986</v>
      </c>
      <c r="K193" t="s">
        <v>2131</v>
      </c>
      <c r="M193" t="s">
        <v>907</v>
      </c>
    </row>
    <row r="194" spans="1:13" x14ac:dyDescent="0.25">
      <c r="A194" s="1">
        <v>193</v>
      </c>
      <c r="B194" s="1" t="s">
        <v>245</v>
      </c>
      <c r="D194" s="1" t="s">
        <v>885</v>
      </c>
      <c r="E194" s="1" t="s">
        <v>249</v>
      </c>
      <c r="H194" s="15" t="s">
        <v>2110</v>
      </c>
      <c r="I194" s="14"/>
      <c r="J194" s="6" t="s">
        <v>986</v>
      </c>
      <c r="K194" t="s">
        <v>2132</v>
      </c>
      <c r="M194" t="s">
        <v>907</v>
      </c>
    </row>
    <row r="195" spans="1:13" x14ac:dyDescent="0.25">
      <c r="A195" s="1">
        <v>194</v>
      </c>
      <c r="B195" s="1" t="s">
        <v>245</v>
      </c>
      <c r="D195" s="1" t="s">
        <v>885</v>
      </c>
      <c r="E195" s="1" t="s">
        <v>249</v>
      </c>
      <c r="H195" s="15" t="s">
        <v>2111</v>
      </c>
      <c r="I195" s="14"/>
      <c r="J195" s="6" t="s">
        <v>986</v>
      </c>
      <c r="K195" t="s">
        <v>2124</v>
      </c>
      <c r="M195" t="s">
        <v>907</v>
      </c>
    </row>
    <row r="196" spans="1:13" x14ac:dyDescent="0.25">
      <c r="A196" s="1">
        <v>195</v>
      </c>
      <c r="B196" s="1" t="s">
        <v>245</v>
      </c>
      <c r="D196" s="1" t="s">
        <v>885</v>
      </c>
      <c r="E196" s="1" t="s">
        <v>249</v>
      </c>
      <c r="H196" s="15" t="s">
        <v>2112</v>
      </c>
      <c r="I196" s="14"/>
      <c r="J196" s="6" t="s">
        <v>2133</v>
      </c>
      <c r="K196" t="s">
        <v>2133</v>
      </c>
      <c r="M196" t="s">
        <v>907</v>
      </c>
    </row>
    <row r="197" spans="1:13" x14ac:dyDescent="0.25">
      <c r="A197" s="1">
        <v>196</v>
      </c>
      <c r="B197" s="1" t="s">
        <v>245</v>
      </c>
      <c r="D197" s="1" t="s">
        <v>885</v>
      </c>
      <c r="E197" s="1" t="s">
        <v>249</v>
      </c>
      <c r="H197" s="15" t="s">
        <v>2113</v>
      </c>
      <c r="I197" s="14"/>
      <c r="J197" s="6" t="s">
        <v>986</v>
      </c>
      <c r="K197" t="s">
        <v>2125</v>
      </c>
      <c r="M197" t="s">
        <v>907</v>
      </c>
    </row>
    <row r="198" spans="1:13" x14ac:dyDescent="0.25">
      <c r="A198" s="1">
        <v>197</v>
      </c>
      <c r="B198" s="1" t="s">
        <v>245</v>
      </c>
      <c r="D198" s="1" t="s">
        <v>885</v>
      </c>
      <c r="E198" s="1" t="s">
        <v>249</v>
      </c>
      <c r="H198" s="15" t="s">
        <v>2114</v>
      </c>
      <c r="I198" s="14"/>
      <c r="J198" s="6" t="s">
        <v>1047</v>
      </c>
      <c r="K198" t="s">
        <v>2134</v>
      </c>
      <c r="M198" t="s">
        <v>907</v>
      </c>
    </row>
    <row r="199" spans="1:13" x14ac:dyDescent="0.25">
      <c r="A199" s="1">
        <v>198</v>
      </c>
      <c r="B199" s="1" t="s">
        <v>245</v>
      </c>
      <c r="D199" s="1" t="s">
        <v>885</v>
      </c>
      <c r="E199" s="1" t="s">
        <v>249</v>
      </c>
      <c r="H199" s="15" t="s">
        <v>2115</v>
      </c>
      <c r="I199" s="14"/>
      <c r="J199" s="6" t="s">
        <v>986</v>
      </c>
      <c r="K199" t="s">
        <v>2126</v>
      </c>
      <c r="M199" t="s">
        <v>907</v>
      </c>
    </row>
    <row r="200" spans="1:13" x14ac:dyDescent="0.25">
      <c r="A200" s="1">
        <v>199</v>
      </c>
      <c r="B200" s="1" t="s">
        <v>245</v>
      </c>
      <c r="D200" s="1" t="s">
        <v>885</v>
      </c>
      <c r="E200" s="1" t="s">
        <v>249</v>
      </c>
      <c r="H200" s="15" t="s">
        <v>2116</v>
      </c>
      <c r="I200" s="14"/>
      <c r="J200" s="6" t="s">
        <v>2136</v>
      </c>
      <c r="K200" t="s">
        <v>2135</v>
      </c>
      <c r="M200" t="s">
        <v>907</v>
      </c>
    </row>
    <row r="201" spans="1:13" x14ac:dyDescent="0.25">
      <c r="A201" s="1">
        <v>200</v>
      </c>
      <c r="B201" s="1" t="s">
        <v>245</v>
      </c>
      <c r="D201" s="1" t="s">
        <v>885</v>
      </c>
      <c r="E201" s="1" t="s">
        <v>249</v>
      </c>
      <c r="H201" s="15" t="s">
        <v>2117</v>
      </c>
      <c r="I201" s="14"/>
      <c r="J201" s="6" t="s">
        <v>2137</v>
      </c>
      <c r="K201" t="s">
        <v>2138</v>
      </c>
      <c r="M201" t="s">
        <v>907</v>
      </c>
    </row>
    <row r="202" spans="1:13" x14ac:dyDescent="0.25">
      <c r="A202" s="1">
        <v>201</v>
      </c>
      <c r="B202" s="1" t="s">
        <v>245</v>
      </c>
      <c r="D202" s="1" t="s">
        <v>885</v>
      </c>
      <c r="E202" s="1" t="s">
        <v>249</v>
      </c>
      <c r="H202" s="15" t="s">
        <v>2139</v>
      </c>
      <c r="I202" s="14"/>
      <c r="J202" s="6" t="s">
        <v>2148</v>
      </c>
      <c r="K202" t="s">
        <v>2148</v>
      </c>
      <c r="M202" t="s">
        <v>908</v>
      </c>
    </row>
    <row r="203" spans="1:13" x14ac:dyDescent="0.25">
      <c r="A203" s="1">
        <v>202</v>
      </c>
      <c r="B203" s="1" t="s">
        <v>245</v>
      </c>
      <c r="D203" s="1" t="s">
        <v>885</v>
      </c>
      <c r="E203" s="1" t="s">
        <v>249</v>
      </c>
      <c r="H203" s="15" t="s">
        <v>2140</v>
      </c>
      <c r="I203" s="14"/>
      <c r="J203" s="6" t="s">
        <v>2151</v>
      </c>
      <c r="K203" t="s">
        <v>2149</v>
      </c>
      <c r="M203" t="s">
        <v>908</v>
      </c>
    </row>
    <row r="204" spans="1:13" x14ac:dyDescent="0.25">
      <c r="A204" s="1">
        <v>203</v>
      </c>
      <c r="B204" s="1" t="s">
        <v>245</v>
      </c>
      <c r="D204" s="1" t="s">
        <v>885</v>
      </c>
      <c r="E204" s="1" t="s">
        <v>249</v>
      </c>
      <c r="H204" s="15" t="s">
        <v>2152</v>
      </c>
      <c r="I204" s="14"/>
      <c r="J204" s="6" t="s">
        <v>2150</v>
      </c>
      <c r="K204" t="s">
        <v>2150</v>
      </c>
      <c r="M204" t="s">
        <v>908</v>
      </c>
    </row>
    <row r="205" spans="1:13" x14ac:dyDescent="0.25">
      <c r="A205" s="1">
        <v>204</v>
      </c>
      <c r="B205" s="1" t="s">
        <v>245</v>
      </c>
      <c r="D205" s="1" t="s">
        <v>885</v>
      </c>
      <c r="E205" s="1" t="s">
        <v>249</v>
      </c>
      <c r="H205" s="15" t="s">
        <v>2153</v>
      </c>
      <c r="I205" s="14"/>
      <c r="J205" s="6" t="s">
        <v>2154</v>
      </c>
      <c r="K205" t="s">
        <v>2155</v>
      </c>
      <c r="M205" t="s">
        <v>908</v>
      </c>
    </row>
    <row r="206" spans="1:13" x14ac:dyDescent="0.25">
      <c r="A206" s="1">
        <v>205</v>
      </c>
      <c r="B206" s="1" t="s">
        <v>245</v>
      </c>
      <c r="D206" s="1" t="s">
        <v>885</v>
      </c>
      <c r="E206" s="1" t="s">
        <v>249</v>
      </c>
      <c r="H206" s="15" t="s">
        <v>2156</v>
      </c>
      <c r="I206" s="14"/>
      <c r="J206" s="6" t="s">
        <v>2157</v>
      </c>
      <c r="K206" t="s">
        <v>2157</v>
      </c>
      <c r="M206" t="s">
        <v>908</v>
      </c>
    </row>
    <row r="207" spans="1:13" x14ac:dyDescent="0.25">
      <c r="A207" s="1">
        <v>206</v>
      </c>
      <c r="B207" s="1" t="s">
        <v>245</v>
      </c>
      <c r="D207" s="1" t="s">
        <v>885</v>
      </c>
      <c r="E207" s="1" t="s">
        <v>249</v>
      </c>
      <c r="H207" s="15" t="s">
        <v>2141</v>
      </c>
      <c r="I207" s="14"/>
      <c r="J207" s="6" t="s">
        <v>2158</v>
      </c>
      <c r="K207" t="s">
        <v>2158</v>
      </c>
      <c r="M207" t="s">
        <v>908</v>
      </c>
    </row>
    <row r="208" spans="1:13" x14ac:dyDescent="0.25">
      <c r="A208" s="1">
        <v>207</v>
      </c>
      <c r="B208" s="1" t="s">
        <v>245</v>
      </c>
      <c r="D208" s="1" t="s">
        <v>885</v>
      </c>
      <c r="E208" s="1" t="s">
        <v>249</v>
      </c>
      <c r="H208" s="15" t="s">
        <v>2142</v>
      </c>
      <c r="I208" s="14"/>
      <c r="J208" s="6" t="s">
        <v>2159</v>
      </c>
      <c r="K208" t="s">
        <v>2160</v>
      </c>
      <c r="M208" t="s">
        <v>908</v>
      </c>
    </row>
    <row r="209" spans="1:13" x14ac:dyDescent="0.25">
      <c r="A209" s="1">
        <v>208</v>
      </c>
      <c r="B209" s="1" t="s">
        <v>245</v>
      </c>
      <c r="D209" s="1" t="s">
        <v>885</v>
      </c>
      <c r="E209" s="1" t="s">
        <v>249</v>
      </c>
      <c r="H209" s="15" t="s">
        <v>2143</v>
      </c>
      <c r="I209" s="14"/>
      <c r="J209" s="6" t="s">
        <v>2161</v>
      </c>
      <c r="K209" t="s">
        <v>2162</v>
      </c>
      <c r="M209" t="s">
        <v>908</v>
      </c>
    </row>
    <row r="210" spans="1:13" x14ac:dyDescent="0.25">
      <c r="A210" s="1">
        <v>209</v>
      </c>
      <c r="B210" s="1" t="s">
        <v>245</v>
      </c>
      <c r="D210" s="1" t="s">
        <v>885</v>
      </c>
      <c r="E210" s="1" t="s">
        <v>249</v>
      </c>
      <c r="H210" s="15" t="s">
        <v>2144</v>
      </c>
      <c r="I210" s="14"/>
      <c r="J210" s="6" t="s">
        <v>2163</v>
      </c>
      <c r="K210" t="s">
        <v>2163</v>
      </c>
      <c r="M210" t="s">
        <v>908</v>
      </c>
    </row>
    <row r="211" spans="1:13" x14ac:dyDescent="0.25">
      <c r="A211" s="1">
        <v>210</v>
      </c>
      <c r="B211" s="1" t="s">
        <v>245</v>
      </c>
      <c r="D211" s="1" t="s">
        <v>885</v>
      </c>
      <c r="E211" s="1" t="s">
        <v>249</v>
      </c>
      <c r="H211" s="15" t="s">
        <v>2165</v>
      </c>
      <c r="I211" s="14"/>
      <c r="J211" s="6" t="s">
        <v>2164</v>
      </c>
      <c r="K211" t="s">
        <v>2166</v>
      </c>
      <c r="M211" t="s">
        <v>908</v>
      </c>
    </row>
    <row r="212" spans="1:13" x14ac:dyDescent="0.25">
      <c r="A212" s="1">
        <v>211</v>
      </c>
      <c r="B212" s="1" t="s">
        <v>245</v>
      </c>
      <c r="D212" s="1" t="s">
        <v>885</v>
      </c>
      <c r="E212" s="1" t="s">
        <v>249</v>
      </c>
      <c r="H212" s="15" t="s">
        <v>2145</v>
      </c>
      <c r="I212" s="14"/>
      <c r="J212" s="6" t="s">
        <v>2167</v>
      </c>
      <c r="K212" t="s">
        <v>1278</v>
      </c>
      <c r="M212" t="s">
        <v>908</v>
      </c>
    </row>
    <row r="213" spans="1:13" x14ac:dyDescent="0.25">
      <c r="A213" s="1">
        <v>212</v>
      </c>
      <c r="B213" s="1" t="s">
        <v>245</v>
      </c>
      <c r="D213" s="1" t="s">
        <v>885</v>
      </c>
      <c r="E213" s="1" t="s">
        <v>249</v>
      </c>
      <c r="H213" s="15" t="s">
        <v>2170</v>
      </c>
      <c r="I213" s="14"/>
      <c r="J213" s="6" t="s">
        <v>2168</v>
      </c>
      <c r="K213" t="s">
        <v>2169</v>
      </c>
      <c r="M213" t="s">
        <v>908</v>
      </c>
    </row>
    <row r="214" spans="1:13" x14ac:dyDescent="0.25">
      <c r="A214" s="1">
        <v>213</v>
      </c>
      <c r="B214" s="1" t="s">
        <v>245</v>
      </c>
      <c r="D214" s="1" t="s">
        <v>885</v>
      </c>
      <c r="E214" s="1" t="s">
        <v>249</v>
      </c>
      <c r="H214" s="15" t="s">
        <v>2146</v>
      </c>
      <c r="I214" s="14"/>
      <c r="J214" s="6" t="s">
        <v>2171</v>
      </c>
      <c r="K214" s="6" t="s">
        <v>2171</v>
      </c>
      <c r="M214" t="s">
        <v>908</v>
      </c>
    </row>
    <row r="215" spans="1:13" x14ac:dyDescent="0.25">
      <c r="A215" s="1">
        <v>214</v>
      </c>
      <c r="B215" s="1" t="s">
        <v>245</v>
      </c>
      <c r="D215" s="1" t="s">
        <v>885</v>
      </c>
      <c r="E215" s="1" t="s">
        <v>249</v>
      </c>
      <c r="H215" s="15" t="s">
        <v>2147</v>
      </c>
      <c r="I215" s="14"/>
      <c r="J215" s="6" t="s">
        <v>2172</v>
      </c>
      <c r="K215" s="6" t="s">
        <v>2173</v>
      </c>
      <c r="M215" t="s">
        <v>908</v>
      </c>
    </row>
    <row r="216" spans="1:13" x14ac:dyDescent="0.25">
      <c r="A216" s="1">
        <v>215</v>
      </c>
      <c r="B216" s="1" t="s">
        <v>245</v>
      </c>
      <c r="D216" s="1" t="s">
        <v>885</v>
      </c>
      <c r="E216" s="1" t="s">
        <v>249</v>
      </c>
      <c r="H216" s="15" t="str">
        <f t="shared" ref="H216:H258" si="3">UPPER(I216)</f>
        <v>ŠNK NEDELJANEC</v>
      </c>
      <c r="I216" s="14" t="s">
        <v>2174</v>
      </c>
      <c r="J216" s="6" t="s">
        <v>2175</v>
      </c>
      <c r="K216" s="6" t="s">
        <v>2175</v>
      </c>
      <c r="M216" t="s">
        <v>909</v>
      </c>
    </row>
    <row r="217" spans="1:13" x14ac:dyDescent="0.25">
      <c r="A217" s="1">
        <v>216</v>
      </c>
      <c r="B217" s="1" t="s">
        <v>245</v>
      </c>
      <c r="D217" s="1" t="s">
        <v>885</v>
      </c>
      <c r="E217" s="1" t="s">
        <v>249</v>
      </c>
      <c r="H217" s="15" t="str">
        <f t="shared" si="3"/>
        <v>NK BEDNJA</v>
      </c>
      <c r="I217" s="14" t="s">
        <v>2176</v>
      </c>
      <c r="J217" s="6" t="s">
        <v>2178</v>
      </c>
      <c r="K217" s="6" t="s">
        <v>2177</v>
      </c>
      <c r="M217" t="s">
        <v>909</v>
      </c>
    </row>
    <row r="218" spans="1:13" x14ac:dyDescent="0.25">
      <c r="A218" s="1">
        <v>217</v>
      </c>
      <c r="B218" s="1" t="s">
        <v>245</v>
      </c>
      <c r="D218" s="1" t="s">
        <v>885</v>
      </c>
      <c r="E218" s="1" t="s">
        <v>249</v>
      </c>
      <c r="H218" s="15" t="str">
        <f t="shared" si="3"/>
        <v>ŠNK POLET TUHOVEC</v>
      </c>
      <c r="I218" s="14" t="s">
        <v>2179</v>
      </c>
      <c r="J218" s="6" t="s">
        <v>2180</v>
      </c>
      <c r="K218" s="6" t="s">
        <v>2181</v>
      </c>
      <c r="M218" t="s">
        <v>909</v>
      </c>
    </row>
    <row r="219" spans="1:13" x14ac:dyDescent="0.25">
      <c r="A219" s="1">
        <v>218</v>
      </c>
      <c r="B219" s="1" t="s">
        <v>245</v>
      </c>
      <c r="D219" s="1" t="s">
        <v>885</v>
      </c>
      <c r="E219" s="1" t="s">
        <v>249</v>
      </c>
      <c r="H219" s="15" t="str">
        <f t="shared" si="3"/>
        <v>ŠNK NOVI MAROF</v>
      </c>
      <c r="I219" s="14" t="s">
        <v>2182</v>
      </c>
      <c r="J219" s="6" t="s">
        <v>2183</v>
      </c>
      <c r="K219" s="6" t="s">
        <v>2184</v>
      </c>
      <c r="M219" t="s">
        <v>909</v>
      </c>
    </row>
    <row r="220" spans="1:13" x14ac:dyDescent="0.25">
      <c r="A220" s="1">
        <v>219</v>
      </c>
      <c r="B220" s="1" t="s">
        <v>245</v>
      </c>
      <c r="D220" s="1" t="s">
        <v>885</v>
      </c>
      <c r="E220" s="1" t="s">
        <v>249</v>
      </c>
      <c r="H220" s="15" t="str">
        <f t="shared" si="3"/>
        <v>NK JALŽABET</v>
      </c>
      <c r="I220" s="14" t="s">
        <v>2185</v>
      </c>
      <c r="J220" s="6" t="s">
        <v>2186</v>
      </c>
      <c r="K220" s="6" t="s">
        <v>2186</v>
      </c>
      <c r="M220" t="s">
        <v>909</v>
      </c>
    </row>
    <row r="221" spans="1:13" x14ac:dyDescent="0.25">
      <c r="A221" s="1">
        <v>220</v>
      </c>
      <c r="B221" s="1" t="s">
        <v>245</v>
      </c>
      <c r="D221" s="1" t="s">
        <v>885</v>
      </c>
      <c r="E221" s="1" t="s">
        <v>249</v>
      </c>
      <c r="H221" s="15" t="str">
        <f t="shared" si="3"/>
        <v>NK IVANČICA (I)</v>
      </c>
      <c r="I221" s="14" t="s">
        <v>2187</v>
      </c>
      <c r="J221" s="6" t="s">
        <v>2188</v>
      </c>
      <c r="K221" s="6" t="s">
        <v>201</v>
      </c>
      <c r="M221" t="s">
        <v>909</v>
      </c>
    </row>
    <row r="222" spans="1:13" x14ac:dyDescent="0.25">
      <c r="A222" s="1">
        <v>221</v>
      </c>
      <c r="B222" s="1" t="s">
        <v>245</v>
      </c>
      <c r="D222" s="1" t="s">
        <v>885</v>
      </c>
      <c r="E222" s="1" t="s">
        <v>249</v>
      </c>
      <c r="H222" s="15" t="str">
        <f t="shared" si="3"/>
        <v>NK MLADOST (M)</v>
      </c>
      <c r="I222" s="14" t="s">
        <v>2189</v>
      </c>
      <c r="J222" s="6" t="s">
        <v>2190</v>
      </c>
      <c r="K222" s="6" t="s">
        <v>2191</v>
      </c>
      <c r="M222" t="s">
        <v>909</v>
      </c>
    </row>
    <row r="223" spans="1:13" x14ac:dyDescent="0.25">
      <c r="A223" s="1">
        <v>222</v>
      </c>
      <c r="B223" s="1" t="s">
        <v>245</v>
      </c>
      <c r="D223" s="1" t="s">
        <v>885</v>
      </c>
      <c r="E223" s="1" t="s">
        <v>249</v>
      </c>
      <c r="H223" s="15" t="str">
        <f t="shared" si="3"/>
        <v>ŠNK RAZVITAK</v>
      </c>
      <c r="I223" s="14" t="s">
        <v>2192</v>
      </c>
      <c r="J223" s="6" t="s">
        <v>2193</v>
      </c>
      <c r="K223" s="6" t="s">
        <v>2193</v>
      </c>
      <c r="M223" t="s">
        <v>909</v>
      </c>
    </row>
    <row r="224" spans="1:13" x14ac:dyDescent="0.25">
      <c r="A224" s="1">
        <v>223</v>
      </c>
      <c r="B224" s="1" t="s">
        <v>245</v>
      </c>
      <c r="D224" s="1" t="s">
        <v>885</v>
      </c>
      <c r="E224" s="1" t="s">
        <v>249</v>
      </c>
      <c r="H224" s="15" t="str">
        <f t="shared" si="3"/>
        <v>NK DUBRAVKA-ZAGORAC</v>
      </c>
      <c r="I224" s="14" t="s">
        <v>2194</v>
      </c>
      <c r="J224" s="6" t="s">
        <v>2195</v>
      </c>
      <c r="K224" s="6" t="s">
        <v>2196</v>
      </c>
      <c r="M224" t="s">
        <v>909</v>
      </c>
    </row>
    <row r="225" spans="1:13" x14ac:dyDescent="0.25">
      <c r="A225" s="1">
        <v>224</v>
      </c>
      <c r="B225" s="1" t="s">
        <v>245</v>
      </c>
      <c r="D225" s="1" t="s">
        <v>885</v>
      </c>
      <c r="E225" s="1" t="s">
        <v>249</v>
      </c>
      <c r="H225" s="15" t="str">
        <f t="shared" si="3"/>
        <v>NK POLET (C)</v>
      </c>
      <c r="I225" s="14" t="s">
        <v>2197</v>
      </c>
      <c r="J225" s="6" t="s">
        <v>2198</v>
      </c>
      <c r="K225" s="6" t="s">
        <v>1097</v>
      </c>
      <c r="M225" t="s">
        <v>909</v>
      </c>
    </row>
    <row r="226" spans="1:13" x14ac:dyDescent="0.25">
      <c r="A226" s="1">
        <v>225</v>
      </c>
      <c r="B226" s="1" t="s">
        <v>245</v>
      </c>
      <c r="D226" s="1" t="s">
        <v>885</v>
      </c>
      <c r="E226" s="1" t="s">
        <v>249</v>
      </c>
      <c r="H226" s="15" t="str">
        <f t="shared" si="3"/>
        <v>NK BUDUĆNOST (V)</v>
      </c>
      <c r="I226" s="14" t="s">
        <v>2199</v>
      </c>
      <c r="J226" s="6" t="s">
        <v>2200</v>
      </c>
      <c r="K226" s="6" t="s">
        <v>1540</v>
      </c>
      <c r="M226" t="s">
        <v>909</v>
      </c>
    </row>
    <row r="227" spans="1:13" x14ac:dyDescent="0.25">
      <c r="A227" s="1">
        <v>226</v>
      </c>
      <c r="B227" s="1" t="s">
        <v>245</v>
      </c>
      <c r="D227" s="1" t="s">
        <v>885</v>
      </c>
      <c r="E227" s="1" t="s">
        <v>249</v>
      </c>
      <c r="H227" s="15" t="str">
        <f t="shared" si="3"/>
        <v>NK OŠK</v>
      </c>
      <c r="I227" s="14" t="s">
        <v>2202</v>
      </c>
      <c r="J227" s="6" t="s">
        <v>2201</v>
      </c>
      <c r="K227" s="6" t="s">
        <v>2203</v>
      </c>
      <c r="M227" t="s">
        <v>910</v>
      </c>
    </row>
    <row r="228" spans="1:13" x14ac:dyDescent="0.25">
      <c r="A228" s="1">
        <v>227</v>
      </c>
      <c r="B228" s="1" t="s">
        <v>245</v>
      </c>
      <c r="D228" s="1" t="s">
        <v>885</v>
      </c>
      <c r="E228" s="1" t="s">
        <v>249</v>
      </c>
      <c r="H228" s="15" t="str">
        <f t="shared" si="3"/>
        <v>NK BANJOLE</v>
      </c>
      <c r="I228" s="14" t="s">
        <v>2204</v>
      </c>
      <c r="J228" s="6" t="s">
        <v>2205</v>
      </c>
      <c r="K228" s="6" t="s">
        <v>2206</v>
      </c>
      <c r="M228" t="s">
        <v>910</v>
      </c>
    </row>
    <row r="229" spans="1:13" x14ac:dyDescent="0.25">
      <c r="A229" s="1">
        <v>228</v>
      </c>
      <c r="B229" s="1" t="s">
        <v>245</v>
      </c>
      <c r="D229" s="1" t="s">
        <v>885</v>
      </c>
      <c r="E229" s="1" t="s">
        <v>249</v>
      </c>
      <c r="H229" s="15" t="str">
        <f t="shared" si="3"/>
        <v>NK UMAG-CC UMAGO</v>
      </c>
      <c r="I229" s="14" t="s">
        <v>2207</v>
      </c>
      <c r="J229" s="6" t="s">
        <v>2208</v>
      </c>
      <c r="K229" s="6" t="s">
        <v>201</v>
      </c>
      <c r="M229" t="s">
        <v>910</v>
      </c>
    </row>
    <row r="230" spans="1:13" x14ac:dyDescent="0.25">
      <c r="A230" s="1">
        <v>229</v>
      </c>
      <c r="B230" s="1" t="s">
        <v>245</v>
      </c>
      <c r="D230" s="1" t="s">
        <v>885</v>
      </c>
      <c r="E230" s="1" t="s">
        <v>249</v>
      </c>
      <c r="H230" s="15" t="str">
        <f t="shared" si="3"/>
        <v>NK LOKOMOTIVA (R)</v>
      </c>
      <c r="I230" s="14" t="s">
        <v>2209</v>
      </c>
      <c r="J230" s="6" t="s">
        <v>982</v>
      </c>
      <c r="K230" s="6" t="s">
        <v>2210</v>
      </c>
      <c r="M230" t="s">
        <v>910</v>
      </c>
    </row>
    <row r="231" spans="1:13" x14ac:dyDescent="0.25">
      <c r="A231" s="1">
        <v>230</v>
      </c>
      <c r="B231" s="1" t="s">
        <v>245</v>
      </c>
      <c r="D231" s="1" t="s">
        <v>885</v>
      </c>
      <c r="E231" s="1" t="s">
        <v>249</v>
      </c>
      <c r="H231" s="15" t="str">
        <f t="shared" si="3"/>
        <v>NK NOVALJA</v>
      </c>
      <c r="I231" s="14" t="s">
        <v>2211</v>
      </c>
      <c r="J231" s="6" t="s">
        <v>2212</v>
      </c>
      <c r="K231" s="6" t="s">
        <v>2213</v>
      </c>
      <c r="M231" t="s">
        <v>910</v>
      </c>
    </row>
    <row r="232" spans="1:13" x14ac:dyDescent="0.25">
      <c r="A232" s="1">
        <v>231</v>
      </c>
      <c r="B232" s="1" t="s">
        <v>245</v>
      </c>
      <c r="D232" s="1" t="s">
        <v>885</v>
      </c>
      <c r="E232" s="1" t="s">
        <v>249</v>
      </c>
      <c r="H232" s="15" t="str">
        <f t="shared" si="3"/>
        <v>NK FUNTANA</v>
      </c>
      <c r="I232" s="14" t="s">
        <v>2214</v>
      </c>
      <c r="J232" s="6" t="s">
        <v>2215</v>
      </c>
      <c r="K232" s="6" t="s">
        <v>2215</v>
      </c>
      <c r="M232" t="s">
        <v>910</v>
      </c>
    </row>
    <row r="233" spans="1:13" x14ac:dyDescent="0.25">
      <c r="A233" s="1">
        <v>232</v>
      </c>
      <c r="B233" s="1" t="s">
        <v>245</v>
      </c>
      <c r="D233" s="1" t="s">
        <v>885</v>
      </c>
      <c r="E233" s="1" t="s">
        <v>249</v>
      </c>
      <c r="H233" s="15" t="str">
        <f t="shared" si="3"/>
        <v>NK OTOČAC</v>
      </c>
      <c r="I233" s="14" t="s">
        <v>2216</v>
      </c>
      <c r="J233" s="6" t="s">
        <v>2217</v>
      </c>
      <c r="K233" s="6" t="s">
        <v>2218</v>
      </c>
      <c r="M233" t="s">
        <v>910</v>
      </c>
    </row>
    <row r="234" spans="1:13" x14ac:dyDescent="0.25">
      <c r="A234" s="1">
        <v>233</v>
      </c>
      <c r="B234" s="1" t="s">
        <v>245</v>
      </c>
      <c r="D234" s="1" t="s">
        <v>885</v>
      </c>
      <c r="E234" s="1" t="s">
        <v>249</v>
      </c>
      <c r="H234" s="15" t="str">
        <f t="shared" si="3"/>
        <v>NK BORAC (BA)</v>
      </c>
      <c r="I234" s="14" t="s">
        <v>2219</v>
      </c>
      <c r="J234" s="6" t="s">
        <v>2220</v>
      </c>
      <c r="K234" s="6" t="s">
        <v>2221</v>
      </c>
      <c r="M234" t="s">
        <v>910</v>
      </c>
    </row>
    <row r="235" spans="1:13" x14ac:dyDescent="0.25">
      <c r="A235" s="1">
        <v>234</v>
      </c>
      <c r="B235" s="1" t="s">
        <v>245</v>
      </c>
      <c r="D235" s="1" t="s">
        <v>885</v>
      </c>
      <c r="E235" s="1" t="s">
        <v>249</v>
      </c>
      <c r="H235" s="15" t="str">
        <f t="shared" si="3"/>
        <v>NK KLANA</v>
      </c>
      <c r="I235" s="14" t="s">
        <v>2222</v>
      </c>
      <c r="J235" s="6" t="s">
        <v>2223</v>
      </c>
      <c r="K235" s="6" t="s">
        <v>2224</v>
      </c>
      <c r="M235" t="s">
        <v>910</v>
      </c>
    </row>
    <row r="236" spans="1:13" x14ac:dyDescent="0.25">
      <c r="A236" s="1">
        <v>235</v>
      </c>
      <c r="B236" s="1" t="s">
        <v>245</v>
      </c>
      <c r="D236" s="1" t="s">
        <v>885</v>
      </c>
      <c r="E236" s="1" t="s">
        <v>249</v>
      </c>
      <c r="H236" s="15" t="str">
        <f t="shared" si="3"/>
        <v>NK ŽMINJ</v>
      </c>
      <c r="I236" s="14" t="s">
        <v>2225</v>
      </c>
      <c r="J236" s="6" t="s">
        <v>2226</v>
      </c>
      <c r="K236" s="6" t="s">
        <v>2225</v>
      </c>
      <c r="M236" t="s">
        <v>910</v>
      </c>
    </row>
    <row r="237" spans="1:13" x14ac:dyDescent="0.25">
      <c r="A237" s="1">
        <v>236</v>
      </c>
      <c r="B237" s="1" t="s">
        <v>245</v>
      </c>
      <c r="D237" s="1" t="s">
        <v>885</v>
      </c>
      <c r="E237" s="1" t="s">
        <v>249</v>
      </c>
      <c r="H237" s="15" t="str">
        <f t="shared" si="3"/>
        <v>NK MLADOST (F)</v>
      </c>
      <c r="I237" s="14" t="s">
        <v>2227</v>
      </c>
      <c r="J237" s="6" t="s">
        <v>2228</v>
      </c>
      <c r="K237" t="s">
        <v>2229</v>
      </c>
      <c r="M237" t="s">
        <v>910</v>
      </c>
    </row>
    <row r="238" spans="1:13" x14ac:dyDescent="0.25">
      <c r="A238" s="1">
        <v>237</v>
      </c>
      <c r="B238" s="1" t="s">
        <v>245</v>
      </c>
      <c r="D238" s="1" t="s">
        <v>885</v>
      </c>
      <c r="E238" s="1" t="s">
        <v>249</v>
      </c>
      <c r="H238" s="15" t="str">
        <f t="shared" si="3"/>
        <v>NK GOSPIĆ 91</v>
      </c>
      <c r="I238" s="14" t="s">
        <v>2230</v>
      </c>
      <c r="J238" s="6" t="s">
        <v>2231</v>
      </c>
      <c r="K238" t="s">
        <v>2232</v>
      </c>
      <c r="M238" t="s">
        <v>910</v>
      </c>
    </row>
    <row r="239" spans="1:13" x14ac:dyDescent="0.25">
      <c r="A239" s="1">
        <v>238</v>
      </c>
      <c r="B239" s="1" t="s">
        <v>245</v>
      </c>
      <c r="D239" s="1" t="s">
        <v>885</v>
      </c>
      <c r="E239" s="1" t="s">
        <v>249</v>
      </c>
      <c r="H239" s="15" t="str">
        <f t="shared" si="3"/>
        <v>NK DRAGA</v>
      </c>
      <c r="I239" s="14" t="s">
        <v>2233</v>
      </c>
      <c r="J239" s="6" t="s">
        <v>2234</v>
      </c>
      <c r="K239" t="s">
        <v>2159</v>
      </c>
      <c r="M239" t="s">
        <v>910</v>
      </c>
    </row>
    <row r="240" spans="1:13" x14ac:dyDescent="0.25">
      <c r="A240" s="1">
        <v>239</v>
      </c>
      <c r="B240" s="1" t="s">
        <v>245</v>
      </c>
      <c r="D240" s="1" t="s">
        <v>885</v>
      </c>
      <c r="E240" s="1" t="s">
        <v>249</v>
      </c>
      <c r="H240" s="15" t="str">
        <f t="shared" si="3"/>
        <v>HNK LOVRAN</v>
      </c>
      <c r="I240" s="14" t="s">
        <v>2235</v>
      </c>
      <c r="J240" s="6" t="s">
        <v>2236</v>
      </c>
      <c r="K240" t="s">
        <v>2237</v>
      </c>
      <c r="M240" t="s">
        <v>910</v>
      </c>
    </row>
    <row r="241" spans="1:13" x14ac:dyDescent="0.25">
      <c r="A241" s="1">
        <v>240</v>
      </c>
      <c r="B241" s="1" t="s">
        <v>245</v>
      </c>
      <c r="D241" s="1" t="s">
        <v>885</v>
      </c>
      <c r="E241" s="1" t="s">
        <v>249</v>
      </c>
      <c r="H241" s="15" t="str">
        <f t="shared" si="3"/>
        <v>NK HAJDUK PAKRAC</v>
      </c>
      <c r="I241" s="14" t="s">
        <v>2238</v>
      </c>
      <c r="J241" s="6" t="s">
        <v>2239</v>
      </c>
      <c r="K241" t="s">
        <v>2240</v>
      </c>
      <c r="M241" t="s">
        <v>911</v>
      </c>
    </row>
    <row r="242" spans="1:13" x14ac:dyDescent="0.25">
      <c r="A242" s="1">
        <v>241</v>
      </c>
      <c r="B242" s="1" t="s">
        <v>245</v>
      </c>
      <c r="D242" s="1" t="s">
        <v>885</v>
      </c>
      <c r="E242" s="1" t="s">
        <v>249</v>
      </c>
      <c r="H242" s="15" t="str">
        <f t="shared" si="3"/>
        <v>NK VINOGORAC</v>
      </c>
      <c r="I242" s="14" t="s">
        <v>2241</v>
      </c>
      <c r="J242" s="6" t="s">
        <v>1044</v>
      </c>
      <c r="K242" t="s">
        <v>2241</v>
      </c>
      <c r="M242" t="s">
        <v>911</v>
      </c>
    </row>
    <row r="243" spans="1:13" x14ac:dyDescent="0.25">
      <c r="A243" s="1">
        <v>242</v>
      </c>
      <c r="B243" s="1" t="s">
        <v>245</v>
      </c>
      <c r="D243" s="1" t="s">
        <v>885</v>
      </c>
      <c r="E243" s="1" t="s">
        <v>249</v>
      </c>
      <c r="H243" s="15" t="str">
        <f t="shared" si="3"/>
        <v>NK SLAVONAC NOVA KAPELA</v>
      </c>
      <c r="I243" s="14" t="s">
        <v>2242</v>
      </c>
      <c r="J243" s="6" t="s">
        <v>2243</v>
      </c>
      <c r="K243" t="s">
        <v>2244</v>
      </c>
      <c r="M243" t="s">
        <v>911</v>
      </c>
    </row>
    <row r="244" spans="1:13" x14ac:dyDescent="0.25">
      <c r="A244" s="1">
        <v>243</v>
      </c>
      <c r="B244" s="1" t="s">
        <v>245</v>
      </c>
      <c r="D244" s="1" t="s">
        <v>885</v>
      </c>
      <c r="E244" s="1" t="s">
        <v>249</v>
      </c>
      <c r="H244" s="15" t="str">
        <f t="shared" si="3"/>
        <v>NK LIPIK 1925</v>
      </c>
      <c r="I244" s="14" t="s">
        <v>2245</v>
      </c>
      <c r="J244" s="6" t="s">
        <v>170</v>
      </c>
      <c r="K244" t="s">
        <v>2246</v>
      </c>
      <c r="M244" t="s">
        <v>911</v>
      </c>
    </row>
    <row r="245" spans="1:13" x14ac:dyDescent="0.25">
      <c r="A245" s="1">
        <v>244</v>
      </c>
      <c r="B245" s="1" t="s">
        <v>245</v>
      </c>
      <c r="D245" s="1" t="s">
        <v>885</v>
      </c>
      <c r="E245" s="1" t="s">
        <v>249</v>
      </c>
      <c r="H245" s="15" t="str">
        <f t="shared" si="3"/>
        <v>NK PAPUK (V)</v>
      </c>
      <c r="I245" s="14" t="s">
        <v>2247</v>
      </c>
      <c r="J245" s="6" t="s">
        <v>2248</v>
      </c>
      <c r="K245" t="s">
        <v>2249</v>
      </c>
      <c r="M245" t="s">
        <v>911</v>
      </c>
    </row>
    <row r="246" spans="1:13" x14ac:dyDescent="0.25">
      <c r="A246" s="1">
        <v>245</v>
      </c>
      <c r="B246" s="1" t="s">
        <v>245</v>
      </c>
      <c r="D246" s="1" t="s">
        <v>885</v>
      </c>
      <c r="E246" s="1" t="s">
        <v>249</v>
      </c>
      <c r="H246" s="15" t="str">
        <f t="shared" si="3"/>
        <v>NK OMLADINAC (GV)</v>
      </c>
      <c r="I246" s="14" t="s">
        <v>2250</v>
      </c>
      <c r="J246" s="6" t="s">
        <v>2251</v>
      </c>
      <c r="K246" t="s">
        <v>2252</v>
      </c>
      <c r="M246" t="s">
        <v>911</v>
      </c>
    </row>
    <row r="247" spans="1:13" x14ac:dyDescent="0.25">
      <c r="A247" s="1">
        <v>246</v>
      </c>
      <c r="B247" s="1" t="s">
        <v>245</v>
      </c>
      <c r="D247" s="1" t="s">
        <v>885</v>
      </c>
      <c r="E247" s="1" t="s">
        <v>249</v>
      </c>
      <c r="H247" s="15" t="str">
        <f t="shared" si="3"/>
        <v>NK DINAMO VIDOVCI</v>
      </c>
      <c r="I247" s="14" t="s">
        <v>2253</v>
      </c>
      <c r="J247" s="6" t="s">
        <v>2254</v>
      </c>
      <c r="K247" t="s">
        <v>2255</v>
      </c>
      <c r="M247" t="s">
        <v>911</v>
      </c>
    </row>
    <row r="248" spans="1:13" x14ac:dyDescent="0.25">
      <c r="A248" s="1">
        <v>247</v>
      </c>
      <c r="B248" s="1" t="s">
        <v>245</v>
      </c>
      <c r="D248" s="1" t="s">
        <v>885</v>
      </c>
      <c r="E248" s="1" t="s">
        <v>249</v>
      </c>
      <c r="H248" s="15" t="str">
        <f t="shared" si="3"/>
        <v>NK ZADRUGAR</v>
      </c>
      <c r="I248" s="14" t="s">
        <v>2256</v>
      </c>
      <c r="J248" s="6" t="s">
        <v>2257</v>
      </c>
      <c r="K248" t="s">
        <v>2258</v>
      </c>
      <c r="M248" t="s">
        <v>911</v>
      </c>
    </row>
    <row r="249" spans="1:13" x14ac:dyDescent="0.25">
      <c r="A249" s="1">
        <v>248</v>
      </c>
      <c r="B249" s="1" t="s">
        <v>245</v>
      </c>
      <c r="D249" s="1" t="s">
        <v>885</v>
      </c>
      <c r="E249" s="1" t="s">
        <v>249</v>
      </c>
      <c r="H249" s="15" t="str">
        <f t="shared" si="3"/>
        <v>NK JAKŠIĆ</v>
      </c>
      <c r="I249" s="14" t="s">
        <v>2259</v>
      </c>
      <c r="J249" s="6" t="s">
        <v>2260</v>
      </c>
      <c r="K249" t="s">
        <v>2261</v>
      </c>
      <c r="M249" t="s">
        <v>911</v>
      </c>
    </row>
    <row r="250" spans="1:13" x14ac:dyDescent="0.25">
      <c r="A250" s="1">
        <v>249</v>
      </c>
      <c r="B250" s="1" t="s">
        <v>245</v>
      </c>
      <c r="D250" s="1" t="s">
        <v>885</v>
      </c>
      <c r="E250" s="1" t="s">
        <v>249</v>
      </c>
      <c r="H250" s="15" t="str">
        <f t="shared" si="3"/>
        <v>NK SIKIREVCI</v>
      </c>
      <c r="I250" s="14" t="s">
        <v>2262</v>
      </c>
      <c r="J250" s="6" t="s">
        <v>2263</v>
      </c>
      <c r="K250" t="s">
        <v>2264</v>
      </c>
      <c r="M250" t="s">
        <v>911</v>
      </c>
    </row>
    <row r="251" spans="1:13" x14ac:dyDescent="0.25">
      <c r="A251" s="1">
        <v>250</v>
      </c>
      <c r="B251" s="1" t="s">
        <v>245</v>
      </c>
      <c r="D251" s="1" t="s">
        <v>885</v>
      </c>
      <c r="E251" s="1" t="s">
        <v>249</v>
      </c>
      <c r="H251" s="15" t="str">
        <f t="shared" si="3"/>
        <v>NK SLOBODNICA</v>
      </c>
      <c r="I251" s="14" t="s">
        <v>2265</v>
      </c>
      <c r="J251" s="6" t="s">
        <v>2266</v>
      </c>
      <c r="K251" t="s">
        <v>2267</v>
      </c>
      <c r="M251" t="s">
        <v>911</v>
      </c>
    </row>
    <row r="252" spans="1:13" x14ac:dyDescent="0.25">
      <c r="A252" s="1">
        <v>251</v>
      </c>
      <c r="B252" s="1" t="s">
        <v>245</v>
      </c>
      <c r="D252" s="1" t="s">
        <v>885</v>
      </c>
      <c r="E252" s="1" t="s">
        <v>249</v>
      </c>
      <c r="H252" s="15" t="str">
        <f t="shared" si="3"/>
        <v>NK PSUNJ SOKOL</v>
      </c>
      <c r="I252" s="14" t="s">
        <v>2268</v>
      </c>
      <c r="J252" s="6" t="s">
        <v>2269</v>
      </c>
      <c r="K252" t="s">
        <v>2184</v>
      </c>
      <c r="M252" t="s">
        <v>911</v>
      </c>
    </row>
    <row r="253" spans="1:13" x14ac:dyDescent="0.25">
      <c r="A253" s="1">
        <v>252</v>
      </c>
      <c r="B253" s="1" t="s">
        <v>245</v>
      </c>
      <c r="D253" s="1" t="s">
        <v>885</v>
      </c>
      <c r="E253" s="1" t="s">
        <v>249</v>
      </c>
      <c r="H253" s="15" t="str">
        <f t="shared" si="3"/>
        <v>NK MLADOST SIBINJ</v>
      </c>
      <c r="I253" s="14" t="s">
        <v>2270</v>
      </c>
      <c r="J253" s="6" t="s">
        <v>2271</v>
      </c>
      <c r="K253" t="s">
        <v>2272</v>
      </c>
      <c r="M253" t="s">
        <v>911</v>
      </c>
    </row>
    <row r="254" spans="1:13" x14ac:dyDescent="0.25">
      <c r="A254" s="1">
        <v>253</v>
      </c>
      <c r="B254" s="1" t="s">
        <v>245</v>
      </c>
      <c r="D254" s="1" t="s">
        <v>885</v>
      </c>
      <c r="E254" s="1" t="s">
        <v>249</v>
      </c>
      <c r="H254" s="15" t="str">
        <f t="shared" si="3"/>
        <v>NK POŽEGA</v>
      </c>
      <c r="I254" s="14" t="s">
        <v>2273</v>
      </c>
      <c r="J254" s="6" t="s">
        <v>1139</v>
      </c>
      <c r="K254" s="8" t="s">
        <v>2274</v>
      </c>
      <c r="M254" t="s">
        <v>911</v>
      </c>
    </row>
    <row r="255" spans="1:13" x14ac:dyDescent="0.25">
      <c r="A255" s="1">
        <v>254</v>
      </c>
      <c r="B255" s="1" t="s">
        <v>245</v>
      </c>
      <c r="D255" s="1" t="s">
        <v>885</v>
      </c>
      <c r="E255" s="1" t="s">
        <v>249</v>
      </c>
      <c r="H255" s="15" t="str">
        <f t="shared" si="3"/>
        <v>NK INKER</v>
      </c>
      <c r="I255" s="14" t="s">
        <v>2275</v>
      </c>
      <c r="J255" s="6" t="s">
        <v>2276</v>
      </c>
      <c r="K255" t="s">
        <v>2277</v>
      </c>
      <c r="M255" t="s">
        <v>912</v>
      </c>
    </row>
    <row r="256" spans="1:13" x14ac:dyDescent="0.25">
      <c r="A256" s="1">
        <v>255</v>
      </c>
      <c r="B256" s="1" t="s">
        <v>245</v>
      </c>
      <c r="D256" s="1" t="s">
        <v>885</v>
      </c>
      <c r="E256" s="1" t="s">
        <v>249</v>
      </c>
      <c r="H256" s="15" t="str">
        <f t="shared" si="3"/>
        <v>NK TUROPOLJAC</v>
      </c>
      <c r="I256" s="14" t="s">
        <v>2278</v>
      </c>
      <c r="J256" s="6" t="s">
        <v>2279</v>
      </c>
      <c r="K256" t="s">
        <v>2282</v>
      </c>
      <c r="M256" t="s">
        <v>912</v>
      </c>
    </row>
    <row r="257" spans="1:13" x14ac:dyDescent="0.25">
      <c r="A257" s="1">
        <v>256</v>
      </c>
      <c r="B257" s="1" t="s">
        <v>245</v>
      </c>
      <c r="D257" s="1" t="s">
        <v>885</v>
      </c>
      <c r="E257" s="1" t="s">
        <v>249</v>
      </c>
      <c r="H257" s="15" t="str">
        <f t="shared" si="3"/>
        <v>NK ZRINSKI (F)</v>
      </c>
      <c r="I257" s="14" t="s">
        <v>2280</v>
      </c>
      <c r="J257" s="6" t="s">
        <v>2281</v>
      </c>
      <c r="K257" t="s">
        <v>2283</v>
      </c>
      <c r="M257" t="s">
        <v>912</v>
      </c>
    </row>
    <row r="258" spans="1:13" x14ac:dyDescent="0.25">
      <c r="A258" s="1">
        <v>257</v>
      </c>
      <c r="B258" s="1" t="s">
        <v>245</v>
      </c>
      <c r="D258" s="1" t="s">
        <v>885</v>
      </c>
      <c r="E258" s="1" t="s">
        <v>249</v>
      </c>
      <c r="H258" s="15" t="str">
        <f t="shared" si="3"/>
        <v>NK SAVA (D)</v>
      </c>
      <c r="I258" s="14" t="s">
        <v>2284</v>
      </c>
      <c r="J258" s="6" t="s">
        <v>2285</v>
      </c>
      <c r="K258" t="s">
        <v>2286</v>
      </c>
      <c r="M258" t="s">
        <v>912</v>
      </c>
    </row>
    <row r="259" spans="1:13" x14ac:dyDescent="0.25">
      <c r="A259" s="1">
        <v>258</v>
      </c>
      <c r="B259" s="1" t="s">
        <v>245</v>
      </c>
      <c r="D259" s="1" t="s">
        <v>885</v>
      </c>
      <c r="E259" s="1" t="s">
        <v>249</v>
      </c>
      <c r="H259" s="15" t="str">
        <f t="shared" ref="H259:H322" si="4">UPPER(I259)</f>
        <v>NK KLOŠTAR</v>
      </c>
      <c r="I259" s="14" t="s">
        <v>2287</v>
      </c>
      <c r="J259" s="6" t="s">
        <v>2288</v>
      </c>
      <c r="K259" t="s">
        <v>2289</v>
      </c>
      <c r="M259" t="s">
        <v>912</v>
      </c>
    </row>
    <row r="260" spans="1:13" x14ac:dyDescent="0.25">
      <c r="A260" s="1">
        <v>259</v>
      </c>
      <c r="B260" s="1" t="s">
        <v>245</v>
      </c>
      <c r="D260" s="1" t="s">
        <v>885</v>
      </c>
      <c r="E260" s="1" t="s">
        <v>249</v>
      </c>
      <c r="H260" s="15" t="str">
        <f t="shared" si="4"/>
        <v>NK VATROGASAC (Z)</v>
      </c>
      <c r="I260" s="14" t="s">
        <v>2290</v>
      </c>
      <c r="J260" s="6" t="s">
        <v>2291</v>
      </c>
      <c r="K260" t="s">
        <v>2292</v>
      </c>
      <c r="M260" t="s">
        <v>912</v>
      </c>
    </row>
    <row r="261" spans="1:13" x14ac:dyDescent="0.25">
      <c r="A261" s="1">
        <v>260</v>
      </c>
      <c r="B261" s="1" t="s">
        <v>245</v>
      </c>
      <c r="D261" s="1" t="s">
        <v>885</v>
      </c>
      <c r="E261" s="1" t="s">
        <v>249</v>
      </c>
      <c r="H261" s="15" t="str">
        <f t="shared" si="4"/>
        <v>NK LOMNICA</v>
      </c>
      <c r="I261" s="14" t="s">
        <v>2293</v>
      </c>
      <c r="J261" s="6" t="s">
        <v>2294</v>
      </c>
      <c r="K261" t="s">
        <v>2295</v>
      </c>
      <c r="M261" t="s">
        <v>912</v>
      </c>
    </row>
    <row r="262" spans="1:13" x14ac:dyDescent="0.25">
      <c r="A262" s="1">
        <v>261</v>
      </c>
      <c r="B262" s="1" t="s">
        <v>245</v>
      </c>
      <c r="D262" s="1" t="s">
        <v>885</v>
      </c>
      <c r="E262" s="1" t="s">
        <v>249</v>
      </c>
      <c r="H262" s="15" t="str">
        <f t="shared" si="4"/>
        <v>HNK KOBRE SAMOBOR</v>
      </c>
      <c r="I262" s="14" t="s">
        <v>2296</v>
      </c>
      <c r="J262" s="6" t="s">
        <v>2297</v>
      </c>
      <c r="K262" t="s">
        <v>2298</v>
      </c>
      <c r="M262" t="s">
        <v>912</v>
      </c>
    </row>
    <row r="263" spans="1:13" x14ac:dyDescent="0.25">
      <c r="A263" s="1">
        <v>262</v>
      </c>
      <c r="B263" s="1" t="s">
        <v>245</v>
      </c>
      <c r="D263" s="1" t="s">
        <v>885</v>
      </c>
      <c r="E263" s="1" t="s">
        <v>249</v>
      </c>
      <c r="H263" s="15" t="str">
        <f t="shared" si="4"/>
        <v>NK POLET (BU)</v>
      </c>
      <c r="I263" s="14" t="s">
        <v>2299</v>
      </c>
      <c r="J263" s="6" t="s">
        <v>2300</v>
      </c>
      <c r="K263" t="s">
        <v>2301</v>
      </c>
      <c r="M263" t="s">
        <v>912</v>
      </c>
    </row>
    <row r="264" spans="1:13" x14ac:dyDescent="0.25">
      <c r="A264" s="1">
        <v>263</v>
      </c>
      <c r="B264" s="1" t="s">
        <v>245</v>
      </c>
      <c r="D264" s="1" t="s">
        <v>885</v>
      </c>
      <c r="E264" s="1" t="s">
        <v>249</v>
      </c>
      <c r="H264" s="15" t="str">
        <f t="shared" si="4"/>
        <v>NK KLAS (M)</v>
      </c>
      <c r="I264" s="14" t="s">
        <v>2302</v>
      </c>
      <c r="J264" s="6" t="s">
        <v>2303</v>
      </c>
      <c r="K264" t="s">
        <v>2304</v>
      </c>
      <c r="M264" t="s">
        <v>912</v>
      </c>
    </row>
    <row r="265" spans="1:13" x14ac:dyDescent="0.25">
      <c r="A265" s="1">
        <v>264</v>
      </c>
      <c r="B265" s="1" t="s">
        <v>245</v>
      </c>
      <c r="D265" s="1" t="s">
        <v>885</v>
      </c>
      <c r="E265" s="1" t="s">
        <v>249</v>
      </c>
      <c r="H265" s="15" t="str">
        <f t="shared" si="4"/>
        <v>NK SUTLA-LADUČ</v>
      </c>
      <c r="I265" s="14" t="s">
        <v>2305</v>
      </c>
      <c r="J265" s="6" t="s">
        <v>2306</v>
      </c>
      <c r="K265" t="s">
        <v>2307</v>
      </c>
      <c r="M265" t="s">
        <v>912</v>
      </c>
    </row>
    <row r="266" spans="1:13" x14ac:dyDescent="0.25">
      <c r="A266" s="1">
        <v>265</v>
      </c>
      <c r="B266" s="1" t="s">
        <v>245</v>
      </c>
      <c r="D266" s="1" t="s">
        <v>885</v>
      </c>
      <c r="E266" s="1" t="s">
        <v>249</v>
      </c>
      <c r="H266" s="15" t="str">
        <f t="shared" si="4"/>
        <v>NK MEŠTRICA</v>
      </c>
      <c r="I266" s="14" t="s">
        <v>2308</v>
      </c>
      <c r="J266" s="6" t="s">
        <v>2309</v>
      </c>
      <c r="K266" t="s">
        <v>2310</v>
      </c>
      <c r="M266" t="s">
        <v>912</v>
      </c>
    </row>
    <row r="267" spans="1:13" x14ac:dyDescent="0.25">
      <c r="A267" s="1">
        <v>266</v>
      </c>
      <c r="B267" s="1" t="s">
        <v>245</v>
      </c>
      <c r="D267" s="1" t="s">
        <v>885</v>
      </c>
      <c r="E267" s="1" t="s">
        <v>249</v>
      </c>
      <c r="H267" s="15" t="str">
        <f t="shared" si="4"/>
        <v>NK STRMEC</v>
      </c>
      <c r="I267" s="14" t="s">
        <v>2311</v>
      </c>
      <c r="J267" s="6" t="s">
        <v>2312</v>
      </c>
      <c r="K267" t="s">
        <v>2313</v>
      </c>
      <c r="M267" t="s">
        <v>912</v>
      </c>
    </row>
    <row r="268" spans="1:13" x14ac:dyDescent="0.25">
      <c r="A268" s="1">
        <v>267</v>
      </c>
      <c r="B268" s="1" t="s">
        <v>245</v>
      </c>
      <c r="D268" s="1" t="s">
        <v>885</v>
      </c>
      <c r="E268" s="1" t="s">
        <v>249</v>
      </c>
      <c r="H268" s="15" t="str">
        <f t="shared" si="4"/>
        <v>NK SLOGA KRIŽ</v>
      </c>
      <c r="I268" s="14" t="s">
        <v>2314</v>
      </c>
      <c r="J268" s="6" t="s">
        <v>2315</v>
      </c>
      <c r="K268" t="s">
        <v>2316</v>
      </c>
      <c r="M268" t="s">
        <v>912</v>
      </c>
    </row>
    <row r="269" spans="1:13" x14ac:dyDescent="0.25">
      <c r="A269" s="1">
        <v>268</v>
      </c>
      <c r="B269" s="1" t="s">
        <v>245</v>
      </c>
      <c r="D269" s="1" t="s">
        <v>885</v>
      </c>
      <c r="E269" s="1" t="s">
        <v>249</v>
      </c>
      <c r="H269" s="15" t="str">
        <f t="shared" si="4"/>
        <v>NK MLADOST OBREZINA</v>
      </c>
      <c r="I269" s="14" t="s">
        <v>2317</v>
      </c>
      <c r="J269" s="6" t="s">
        <v>2318</v>
      </c>
      <c r="K269" t="s">
        <v>2319</v>
      </c>
      <c r="M269" t="s">
        <v>912</v>
      </c>
    </row>
    <row r="270" spans="1:13" x14ac:dyDescent="0.25">
      <c r="A270" s="1">
        <v>269</v>
      </c>
      <c r="B270" s="1" t="s">
        <v>245</v>
      </c>
      <c r="D270" s="1" t="s">
        <v>885</v>
      </c>
      <c r="E270" s="1" t="s">
        <v>249</v>
      </c>
      <c r="H270" s="15" t="str">
        <f t="shared" si="4"/>
        <v>NK KUPA (P)</v>
      </c>
      <c r="I270" s="14" t="s">
        <v>2320</v>
      </c>
      <c r="J270" s="6" t="s">
        <v>2321</v>
      </c>
      <c r="K270" t="s">
        <v>2322</v>
      </c>
      <c r="M270" t="s">
        <v>912</v>
      </c>
    </row>
    <row r="271" spans="1:13" x14ac:dyDescent="0.25">
      <c r="A271" s="1">
        <v>270</v>
      </c>
      <c r="B271" s="1" t="s">
        <v>245</v>
      </c>
      <c r="D271" s="1" t="s">
        <v>885</v>
      </c>
      <c r="E271" s="1" t="s">
        <v>249</v>
      </c>
      <c r="H271" s="15" t="str">
        <f t="shared" si="4"/>
        <v>NK BESTOVJE</v>
      </c>
      <c r="I271" s="14" t="s">
        <v>2323</v>
      </c>
      <c r="J271" s="6" t="s">
        <v>2364</v>
      </c>
      <c r="K271" t="s">
        <v>2324</v>
      </c>
      <c r="M271" t="s">
        <v>913</v>
      </c>
    </row>
    <row r="272" spans="1:13" x14ac:dyDescent="0.25">
      <c r="A272" s="1">
        <v>271</v>
      </c>
      <c r="B272" s="1" t="s">
        <v>245</v>
      </c>
      <c r="D272" s="1" t="s">
        <v>885</v>
      </c>
      <c r="E272" s="1" t="s">
        <v>249</v>
      </c>
      <c r="H272" s="15" t="str">
        <f t="shared" si="4"/>
        <v>NK JAMNICA</v>
      </c>
      <c r="I272" s="14" t="s">
        <v>2325</v>
      </c>
      <c r="J272" s="6" t="s">
        <v>2326</v>
      </c>
      <c r="K272" t="s">
        <v>2327</v>
      </c>
      <c r="M272" t="s">
        <v>913</v>
      </c>
    </row>
    <row r="273" spans="1:13" x14ac:dyDescent="0.25">
      <c r="A273" s="1">
        <v>272</v>
      </c>
      <c r="B273" s="1" t="s">
        <v>245</v>
      </c>
      <c r="D273" s="1" t="s">
        <v>885</v>
      </c>
      <c r="E273" s="1" t="s">
        <v>249</v>
      </c>
      <c r="H273" s="15" t="str">
        <f t="shared" si="4"/>
        <v>NK POSAVEC</v>
      </c>
      <c r="I273" s="14" t="s">
        <v>2328</v>
      </c>
      <c r="J273" s="6" t="s">
        <v>2329</v>
      </c>
      <c r="K273" t="s">
        <v>2330</v>
      </c>
      <c r="M273" t="s">
        <v>913</v>
      </c>
    </row>
    <row r="274" spans="1:13" x14ac:dyDescent="0.25">
      <c r="A274" s="1">
        <v>273</v>
      </c>
      <c r="B274" s="1" t="s">
        <v>245</v>
      </c>
      <c r="D274" s="1" t="s">
        <v>885</v>
      </c>
      <c r="E274" s="1" t="s">
        <v>249</v>
      </c>
      <c r="H274" s="15" t="str">
        <f t="shared" si="4"/>
        <v>NK BUNA</v>
      </c>
      <c r="I274" s="14" t="s">
        <v>2331</v>
      </c>
      <c r="J274" s="6" t="s">
        <v>2332</v>
      </c>
      <c r="K274" t="s">
        <v>2333</v>
      </c>
      <c r="M274" t="s">
        <v>913</v>
      </c>
    </row>
    <row r="275" spans="1:13" x14ac:dyDescent="0.25">
      <c r="A275" s="1">
        <v>274</v>
      </c>
      <c r="B275" s="1" t="s">
        <v>245</v>
      </c>
      <c r="D275" s="1" t="s">
        <v>885</v>
      </c>
      <c r="E275" s="1" t="s">
        <v>249</v>
      </c>
      <c r="H275" s="15" t="str">
        <f t="shared" si="4"/>
        <v>NK DONJA KUPČINA</v>
      </c>
      <c r="I275" s="14" t="s">
        <v>2334</v>
      </c>
      <c r="J275" s="6" t="s">
        <v>2335</v>
      </c>
      <c r="K275" t="s">
        <v>2336</v>
      </c>
      <c r="M275" t="s">
        <v>913</v>
      </c>
    </row>
    <row r="276" spans="1:13" x14ac:dyDescent="0.25">
      <c r="A276" s="1">
        <v>275</v>
      </c>
      <c r="B276" s="1" t="s">
        <v>245</v>
      </c>
      <c r="D276" s="1" t="s">
        <v>885</v>
      </c>
      <c r="E276" s="1" t="s">
        <v>249</v>
      </c>
      <c r="H276" s="15" t="str">
        <f t="shared" si="4"/>
        <v>NK SLOGA-SUZA</v>
      </c>
      <c r="I276" s="14" t="s">
        <v>2337</v>
      </c>
      <c r="J276" s="6" t="s">
        <v>2338</v>
      </c>
      <c r="K276" t="s">
        <v>2339</v>
      </c>
      <c r="M276" t="s">
        <v>913</v>
      </c>
    </row>
    <row r="277" spans="1:13" x14ac:dyDescent="0.25">
      <c r="A277" s="1">
        <v>276</v>
      </c>
      <c r="B277" s="1" t="s">
        <v>245</v>
      </c>
      <c r="D277" s="1" t="s">
        <v>885</v>
      </c>
      <c r="E277" s="1" t="s">
        <v>249</v>
      </c>
      <c r="H277" s="15" t="str">
        <f t="shared" si="4"/>
        <v>NK TUROPOLJE</v>
      </c>
      <c r="I277" s="14" t="s">
        <v>2340</v>
      </c>
      <c r="J277" s="6" t="s">
        <v>2363</v>
      </c>
      <c r="K277" t="s">
        <v>2341</v>
      </c>
      <c r="M277" t="s">
        <v>913</v>
      </c>
    </row>
    <row r="278" spans="1:13" x14ac:dyDescent="0.25">
      <c r="A278" s="1">
        <v>277</v>
      </c>
      <c r="B278" s="1" t="s">
        <v>245</v>
      </c>
      <c r="D278" s="1" t="s">
        <v>885</v>
      </c>
      <c r="E278" s="1" t="s">
        <v>249</v>
      </c>
      <c r="H278" s="15" t="str">
        <f t="shared" si="4"/>
        <v>NK VATROGASAC (K)</v>
      </c>
      <c r="I278" s="14" t="s">
        <v>2342</v>
      </c>
      <c r="J278" s="6" t="s">
        <v>2343</v>
      </c>
      <c r="K278" t="s">
        <v>2344</v>
      </c>
      <c r="M278" t="s">
        <v>913</v>
      </c>
    </row>
    <row r="279" spans="1:13" x14ac:dyDescent="0.25">
      <c r="A279" s="1">
        <v>278</v>
      </c>
      <c r="B279" s="1" t="s">
        <v>245</v>
      </c>
      <c r="D279" s="1" t="s">
        <v>885</v>
      </c>
      <c r="E279" s="1" t="s">
        <v>249</v>
      </c>
      <c r="H279" s="15" t="str">
        <f t="shared" si="4"/>
        <v>NK BRCKO</v>
      </c>
      <c r="I279" s="14" t="s">
        <v>2345</v>
      </c>
      <c r="J279" s="6" t="s">
        <v>2346</v>
      </c>
      <c r="K279" t="s">
        <v>2347</v>
      </c>
      <c r="M279" t="s">
        <v>913</v>
      </c>
    </row>
    <row r="280" spans="1:13" x14ac:dyDescent="0.25">
      <c r="A280" s="1">
        <v>279</v>
      </c>
      <c r="B280" s="1" t="s">
        <v>245</v>
      </c>
      <c r="D280" s="1" t="s">
        <v>885</v>
      </c>
      <c r="E280" s="1" t="s">
        <v>249</v>
      </c>
      <c r="H280" s="15" t="str">
        <f t="shared" si="4"/>
        <v>NK DINAMO HIDREL</v>
      </c>
      <c r="I280" s="14" t="s">
        <v>2348</v>
      </c>
      <c r="J280" s="6" t="s">
        <v>2349</v>
      </c>
      <c r="K280" t="s">
        <v>2350</v>
      </c>
      <c r="M280" t="s">
        <v>913</v>
      </c>
    </row>
    <row r="281" spans="1:13" x14ac:dyDescent="0.25">
      <c r="A281" s="1">
        <v>280</v>
      </c>
      <c r="B281" s="1" t="s">
        <v>245</v>
      </c>
      <c r="D281" s="1" t="s">
        <v>885</v>
      </c>
      <c r="E281" s="1" t="s">
        <v>249</v>
      </c>
      <c r="H281" s="15" t="str">
        <f t="shared" si="4"/>
        <v>NK DONJA ZELINA</v>
      </c>
      <c r="I281" s="14" t="s">
        <v>2351</v>
      </c>
      <c r="J281" s="6" t="s">
        <v>2352</v>
      </c>
      <c r="K281" t="s">
        <v>2353</v>
      </c>
      <c r="M281" t="s">
        <v>913</v>
      </c>
    </row>
    <row r="282" spans="1:13" x14ac:dyDescent="0.25">
      <c r="A282" s="1">
        <v>281</v>
      </c>
      <c r="B282" s="1" t="s">
        <v>245</v>
      </c>
      <c r="D282" s="1" t="s">
        <v>885</v>
      </c>
      <c r="E282" s="1" t="s">
        <v>249</v>
      </c>
      <c r="H282" s="15" t="str">
        <f t="shared" si="4"/>
        <v>NK SAMOBORSKI OTOK</v>
      </c>
      <c r="I282" s="14" t="s">
        <v>2354</v>
      </c>
      <c r="J282" s="6" t="s">
        <v>2355</v>
      </c>
      <c r="K282" t="s">
        <v>2356</v>
      </c>
      <c r="M282" t="s">
        <v>913</v>
      </c>
    </row>
    <row r="283" spans="1:13" x14ac:dyDescent="0.25">
      <c r="A283" s="1">
        <v>282</v>
      </c>
      <c r="B283" s="1" t="s">
        <v>245</v>
      </c>
      <c r="D283" s="1" t="s">
        <v>885</v>
      </c>
      <c r="E283" s="1" t="s">
        <v>249</v>
      </c>
      <c r="H283" s="15" t="str">
        <f t="shared" si="4"/>
        <v>NK OSTRNA</v>
      </c>
      <c r="I283" s="14" t="s">
        <v>2357</v>
      </c>
      <c r="J283" s="6" t="s">
        <v>2358</v>
      </c>
      <c r="K283" t="s">
        <v>2359</v>
      </c>
      <c r="M283" t="s">
        <v>913</v>
      </c>
    </row>
    <row r="284" spans="1:13" x14ac:dyDescent="0.25">
      <c r="A284" s="1">
        <v>283</v>
      </c>
      <c r="B284" s="1" t="s">
        <v>245</v>
      </c>
      <c r="D284" s="1" t="s">
        <v>885</v>
      </c>
      <c r="E284" s="1" t="s">
        <v>249</v>
      </c>
      <c r="H284" s="15" t="str">
        <f t="shared" si="4"/>
        <v>NK NOVAKI</v>
      </c>
      <c r="I284" s="14" t="s">
        <v>2360</v>
      </c>
      <c r="J284" s="6" t="s">
        <v>2361</v>
      </c>
      <c r="K284" t="s">
        <v>2362</v>
      </c>
      <c r="M284" t="s">
        <v>913</v>
      </c>
    </row>
    <row r="285" spans="1:13" x14ac:dyDescent="0.25">
      <c r="A285" s="1">
        <v>284</v>
      </c>
      <c r="B285" s="1" t="s">
        <v>245</v>
      </c>
      <c r="D285" s="1" t="s">
        <v>885</v>
      </c>
      <c r="E285" s="1" t="s">
        <v>249</v>
      </c>
      <c r="H285" s="15" t="str">
        <f t="shared" si="4"/>
        <v>NK MILKA TRNINA</v>
      </c>
      <c r="I285" s="14" t="s">
        <v>2365</v>
      </c>
      <c r="J285" s="6" t="s">
        <v>2366</v>
      </c>
      <c r="K285" t="s">
        <v>2367</v>
      </c>
      <c r="M285" t="s">
        <v>914</v>
      </c>
    </row>
    <row r="286" spans="1:13" x14ac:dyDescent="0.25">
      <c r="A286" s="1">
        <v>285</v>
      </c>
      <c r="B286" s="1" t="s">
        <v>245</v>
      </c>
      <c r="D286" s="1" t="s">
        <v>885</v>
      </c>
      <c r="E286" s="1" t="s">
        <v>249</v>
      </c>
      <c r="H286" s="15" t="str">
        <f t="shared" si="4"/>
        <v>NK DUBRAVA</v>
      </c>
      <c r="I286" s="14" t="s">
        <v>2368</v>
      </c>
      <c r="J286" s="6" t="s">
        <v>2375</v>
      </c>
      <c r="K286" t="s">
        <v>2369</v>
      </c>
      <c r="M286" t="s">
        <v>914</v>
      </c>
    </row>
    <row r="287" spans="1:13" x14ac:dyDescent="0.25">
      <c r="A287" s="1">
        <v>286</v>
      </c>
      <c r="B287" s="1" t="s">
        <v>245</v>
      </c>
      <c r="D287" s="1" t="s">
        <v>885</v>
      </c>
      <c r="E287" s="1" t="s">
        <v>249</v>
      </c>
      <c r="H287" s="15" t="str">
        <f t="shared" si="4"/>
        <v>NK LONJA</v>
      </c>
      <c r="I287" s="14" t="s">
        <v>2370</v>
      </c>
      <c r="J287" s="6" t="s">
        <v>2376</v>
      </c>
      <c r="K287" t="s">
        <v>2371</v>
      </c>
      <c r="M287" t="s">
        <v>914</v>
      </c>
    </row>
    <row r="288" spans="1:13" x14ac:dyDescent="0.25">
      <c r="A288" s="1">
        <v>287</v>
      </c>
      <c r="B288" s="1" t="s">
        <v>245</v>
      </c>
      <c r="D288" s="1" t="s">
        <v>885</v>
      </c>
      <c r="E288" s="1" t="s">
        <v>249</v>
      </c>
      <c r="H288" s="15" t="str">
        <f t="shared" si="4"/>
        <v>NK RAKOVEC</v>
      </c>
      <c r="I288" s="14" t="s">
        <v>2372</v>
      </c>
      <c r="J288" s="6" t="s">
        <v>2373</v>
      </c>
      <c r="K288" t="s">
        <v>2374</v>
      </c>
      <c r="M288" t="s">
        <v>914</v>
      </c>
    </row>
    <row r="289" spans="1:13" x14ac:dyDescent="0.25">
      <c r="A289" s="1">
        <v>288</v>
      </c>
      <c r="B289" s="1" t="s">
        <v>245</v>
      </c>
      <c r="D289" s="1" t="s">
        <v>885</v>
      </c>
      <c r="E289" s="1" t="s">
        <v>249</v>
      </c>
      <c r="H289" s="15" t="str">
        <f t="shared" si="4"/>
        <v>NK GAJ</v>
      </c>
      <c r="I289" s="14" t="s">
        <v>1100</v>
      </c>
      <c r="J289" s="6" t="s">
        <v>2377</v>
      </c>
      <c r="K289" t="s">
        <v>2378</v>
      </c>
      <c r="M289" t="s">
        <v>914</v>
      </c>
    </row>
    <row r="290" spans="1:13" x14ac:dyDescent="0.25">
      <c r="A290" s="1">
        <v>289</v>
      </c>
      <c r="B290" s="1" t="s">
        <v>245</v>
      </c>
      <c r="D290" s="1" t="s">
        <v>885</v>
      </c>
      <c r="E290" s="1" t="s">
        <v>249</v>
      </c>
      <c r="H290" s="15" t="str">
        <f t="shared" si="4"/>
        <v>NK BAN JELAČIĆ (B)</v>
      </c>
      <c r="I290" s="14" t="s">
        <v>2379</v>
      </c>
      <c r="J290" s="6" t="s">
        <v>2380</v>
      </c>
      <c r="K290" t="s">
        <v>2381</v>
      </c>
      <c r="M290" t="s">
        <v>914</v>
      </c>
    </row>
    <row r="291" spans="1:13" x14ac:dyDescent="0.25">
      <c r="A291" s="1">
        <v>290</v>
      </c>
      <c r="B291" s="1" t="s">
        <v>245</v>
      </c>
      <c r="D291" s="1" t="s">
        <v>885</v>
      </c>
      <c r="E291" s="1" t="s">
        <v>249</v>
      </c>
      <c r="H291" s="15" t="str">
        <f t="shared" si="4"/>
        <v>NK ZVEKOVAC</v>
      </c>
      <c r="I291" s="14" t="s">
        <v>2382</v>
      </c>
      <c r="J291" s="6" t="s">
        <v>2411</v>
      </c>
      <c r="K291" t="s">
        <v>2383</v>
      </c>
      <c r="M291" t="s">
        <v>914</v>
      </c>
    </row>
    <row r="292" spans="1:13" x14ac:dyDescent="0.25">
      <c r="A292" s="1">
        <v>291</v>
      </c>
      <c r="B292" s="1" t="s">
        <v>245</v>
      </c>
      <c r="D292" s="1" t="s">
        <v>885</v>
      </c>
      <c r="E292" s="1" t="s">
        <v>249</v>
      </c>
      <c r="H292" s="15" t="str">
        <f t="shared" si="4"/>
        <v>NK CROATIA NOVA KAPELA</v>
      </c>
      <c r="I292" s="14" t="s">
        <v>2384</v>
      </c>
      <c r="J292" s="6" t="s">
        <v>2375</v>
      </c>
      <c r="K292" t="s">
        <v>2385</v>
      </c>
      <c r="M292" t="s">
        <v>914</v>
      </c>
    </row>
    <row r="293" spans="1:13" x14ac:dyDescent="0.25">
      <c r="A293" s="1">
        <v>292</v>
      </c>
      <c r="B293" s="1" t="s">
        <v>245</v>
      </c>
      <c r="D293" s="1" t="s">
        <v>885</v>
      </c>
      <c r="E293" s="1" t="s">
        <v>249</v>
      </c>
      <c r="H293" s="15" t="str">
        <f t="shared" si="4"/>
        <v>NK GRANIČAR</v>
      </c>
      <c r="I293" s="14" t="s">
        <v>1195</v>
      </c>
      <c r="J293" s="6" t="s">
        <v>2386</v>
      </c>
      <c r="K293" t="s">
        <v>2387</v>
      </c>
      <c r="M293" t="s">
        <v>914</v>
      </c>
    </row>
    <row r="294" spans="1:13" x14ac:dyDescent="0.25">
      <c r="A294" s="1">
        <v>293</v>
      </c>
      <c r="B294" s="1" t="s">
        <v>245</v>
      </c>
      <c r="D294" s="1" t="s">
        <v>885</v>
      </c>
      <c r="E294" s="1" t="s">
        <v>249</v>
      </c>
      <c r="H294" s="15" t="str">
        <f t="shared" si="4"/>
        <v>NK SLOBODA GRADEC</v>
      </c>
      <c r="I294" s="14" t="s">
        <v>2388</v>
      </c>
      <c r="J294" s="6" t="s">
        <v>2389</v>
      </c>
      <c r="K294" t="s">
        <v>2390</v>
      </c>
      <c r="M294" t="s">
        <v>914</v>
      </c>
    </row>
    <row r="295" spans="1:13" x14ac:dyDescent="0.25">
      <c r="A295" s="1">
        <v>294</v>
      </c>
      <c r="B295" s="1" t="s">
        <v>245</v>
      </c>
      <c r="D295" s="1" t="s">
        <v>885</v>
      </c>
      <c r="E295" s="1" t="s">
        <v>249</v>
      </c>
      <c r="H295" s="15" t="str">
        <f t="shared" si="4"/>
        <v>NK MLADOST OBEDIŠĆE</v>
      </c>
      <c r="I295" s="14" t="s">
        <v>2391</v>
      </c>
      <c r="J295" s="6" t="s">
        <v>2392</v>
      </c>
      <c r="K295" t="s">
        <v>2392</v>
      </c>
      <c r="M295" t="s">
        <v>914</v>
      </c>
    </row>
    <row r="296" spans="1:13" x14ac:dyDescent="0.25">
      <c r="A296" s="1">
        <v>295</v>
      </c>
      <c r="B296" s="1" t="s">
        <v>245</v>
      </c>
      <c r="D296" s="1" t="s">
        <v>885</v>
      </c>
      <c r="E296" s="1" t="s">
        <v>249</v>
      </c>
      <c r="H296" s="15" t="str">
        <f t="shared" si="4"/>
        <v>NK MLADOST BREZINE</v>
      </c>
      <c r="I296" s="14" t="s">
        <v>2393</v>
      </c>
      <c r="J296" s="6" t="s">
        <v>2394</v>
      </c>
      <c r="K296" t="s">
        <v>2395</v>
      </c>
      <c r="M296" t="s">
        <v>914</v>
      </c>
    </row>
    <row r="297" spans="1:13" x14ac:dyDescent="0.25">
      <c r="A297" s="1">
        <v>296</v>
      </c>
      <c r="B297" s="1" t="s">
        <v>245</v>
      </c>
      <c r="D297" s="1" t="s">
        <v>885</v>
      </c>
      <c r="E297" s="1" t="s">
        <v>249</v>
      </c>
      <c r="H297" s="15" t="str">
        <f t="shared" si="4"/>
        <v>NK FARKAŠ</v>
      </c>
      <c r="I297" s="14" t="s">
        <v>2396</v>
      </c>
      <c r="J297" s="6" t="s">
        <v>2397</v>
      </c>
      <c r="K297" t="s">
        <v>2398</v>
      </c>
      <c r="M297" t="s">
        <v>914</v>
      </c>
    </row>
    <row r="298" spans="1:13" x14ac:dyDescent="0.25">
      <c r="A298" s="1">
        <v>297</v>
      </c>
      <c r="B298" s="1" t="s">
        <v>245</v>
      </c>
      <c r="D298" s="1" t="s">
        <v>885</v>
      </c>
      <c r="E298" s="1" t="s">
        <v>249</v>
      </c>
      <c r="H298" s="15" t="str">
        <f t="shared" si="4"/>
        <v>NK PUŠĆA</v>
      </c>
      <c r="I298" s="14" t="s">
        <v>2399</v>
      </c>
      <c r="J298" s="6" t="s">
        <v>2203</v>
      </c>
      <c r="K298" t="s">
        <v>2400</v>
      </c>
      <c r="M298" t="s">
        <v>915</v>
      </c>
    </row>
    <row r="299" spans="1:13" x14ac:dyDescent="0.25">
      <c r="A299" s="1">
        <v>298</v>
      </c>
      <c r="B299" s="1" t="s">
        <v>245</v>
      </c>
      <c r="D299" s="1" t="s">
        <v>885</v>
      </c>
      <c r="E299" s="1" t="s">
        <v>249</v>
      </c>
      <c r="H299" s="15" t="str">
        <f t="shared" si="4"/>
        <v>NK MLADOST (KD)</v>
      </c>
      <c r="I299" s="14" t="s">
        <v>2401</v>
      </c>
      <c r="J299" s="6" t="s">
        <v>2402</v>
      </c>
      <c r="K299" t="s">
        <v>2403</v>
      </c>
      <c r="M299" t="s">
        <v>915</v>
      </c>
    </row>
    <row r="300" spans="1:13" x14ac:dyDescent="0.25">
      <c r="A300" s="1">
        <v>299</v>
      </c>
      <c r="B300" s="1" t="s">
        <v>245</v>
      </c>
      <c r="D300" s="1" t="s">
        <v>885</v>
      </c>
      <c r="E300" s="1" t="s">
        <v>249</v>
      </c>
      <c r="H300" s="15" t="str">
        <f t="shared" si="4"/>
        <v>NK VRH</v>
      </c>
      <c r="I300" s="14" t="s">
        <v>2404</v>
      </c>
      <c r="J300" s="6" t="s">
        <v>2410</v>
      </c>
      <c r="K300" t="s">
        <v>2405</v>
      </c>
      <c r="M300" t="s">
        <v>915</v>
      </c>
    </row>
    <row r="301" spans="1:13" x14ac:dyDescent="0.25">
      <c r="A301" s="1">
        <v>300</v>
      </c>
      <c r="B301" s="1" t="s">
        <v>245</v>
      </c>
      <c r="D301" s="1" t="s">
        <v>885</v>
      </c>
      <c r="E301" s="1" t="s">
        <v>249</v>
      </c>
      <c r="H301" s="15" t="str">
        <f t="shared" si="4"/>
        <v>NK MLADOST LUKA</v>
      </c>
      <c r="I301" s="14" t="s">
        <v>2406</v>
      </c>
      <c r="J301" s="6" t="s">
        <v>293</v>
      </c>
      <c r="K301" t="s">
        <v>2407</v>
      </c>
      <c r="M301" t="s">
        <v>915</v>
      </c>
    </row>
    <row r="302" spans="1:13" x14ac:dyDescent="0.25">
      <c r="A302" s="1">
        <v>301</v>
      </c>
      <c r="B302" s="1" t="s">
        <v>245</v>
      </c>
      <c r="D302" s="1" t="s">
        <v>885</v>
      </c>
      <c r="E302" s="1" t="s">
        <v>249</v>
      </c>
      <c r="H302" s="15" t="str">
        <f t="shared" si="4"/>
        <v>NK KRAŠIĆ</v>
      </c>
      <c r="I302" s="14" t="s">
        <v>2408</v>
      </c>
      <c r="J302" s="6" t="s">
        <v>2409</v>
      </c>
      <c r="K302" t="s">
        <v>2409</v>
      </c>
      <c r="M302" t="s">
        <v>915</v>
      </c>
    </row>
    <row r="303" spans="1:13" x14ac:dyDescent="0.25">
      <c r="A303" s="1">
        <v>302</v>
      </c>
      <c r="B303" s="1" t="s">
        <v>245</v>
      </c>
      <c r="D303" s="1" t="s">
        <v>885</v>
      </c>
      <c r="E303" s="1" t="s">
        <v>249</v>
      </c>
      <c r="H303" s="15" t="str">
        <f t="shared" si="4"/>
        <v>NK DINAMO JAKOVLJE</v>
      </c>
      <c r="I303" s="14" t="s">
        <v>2412</v>
      </c>
      <c r="J303" s="6" t="s">
        <v>2413</v>
      </c>
      <c r="K303" t="s">
        <v>2414</v>
      </c>
      <c r="M303" t="s">
        <v>915</v>
      </c>
    </row>
    <row r="304" spans="1:13" x14ac:dyDescent="0.25">
      <c r="A304" s="1">
        <v>303</v>
      </c>
      <c r="B304" s="1" t="s">
        <v>245</v>
      </c>
      <c r="D304" s="1" t="s">
        <v>885</v>
      </c>
      <c r="E304" s="1" t="s">
        <v>249</v>
      </c>
      <c r="H304" s="15" t="str">
        <f t="shared" si="4"/>
        <v>NK MLADOST OKIĆ</v>
      </c>
      <c r="I304" s="14" t="s">
        <v>2415</v>
      </c>
      <c r="J304" s="6" t="s">
        <v>2416</v>
      </c>
      <c r="K304" t="s">
        <v>2417</v>
      </c>
      <c r="M304" t="s">
        <v>915</v>
      </c>
    </row>
    <row r="305" spans="1:13" x14ac:dyDescent="0.25">
      <c r="A305" s="1">
        <v>304</v>
      </c>
      <c r="B305" s="1" t="s">
        <v>245</v>
      </c>
      <c r="D305" s="1" t="s">
        <v>885</v>
      </c>
      <c r="E305" s="1" t="s">
        <v>249</v>
      </c>
      <c r="H305" s="15" t="str">
        <f t="shared" si="4"/>
        <v>NK PRIBIĆ</v>
      </c>
      <c r="I305" s="14" t="s">
        <v>2418</v>
      </c>
      <c r="J305" s="6" t="s">
        <v>2419</v>
      </c>
      <c r="K305" t="s">
        <v>2420</v>
      </c>
      <c r="M305" t="s">
        <v>915</v>
      </c>
    </row>
    <row r="306" spans="1:13" x14ac:dyDescent="0.25">
      <c r="A306" s="1">
        <v>305</v>
      </c>
      <c r="B306" s="1" t="s">
        <v>245</v>
      </c>
      <c r="D306" s="1" t="s">
        <v>885</v>
      </c>
      <c r="E306" s="1" t="s">
        <v>249</v>
      </c>
      <c r="H306" s="15" t="str">
        <f t="shared" si="4"/>
        <v>NK SAVSKI MAROF</v>
      </c>
      <c r="I306" s="14" t="s">
        <v>2421</v>
      </c>
      <c r="J306" s="6" t="s">
        <v>2422</v>
      </c>
      <c r="K306" t="s">
        <v>2423</v>
      </c>
      <c r="M306" t="s">
        <v>915</v>
      </c>
    </row>
    <row r="307" spans="1:13" x14ac:dyDescent="0.25">
      <c r="A307" s="1">
        <v>306</v>
      </c>
      <c r="B307" s="1" t="s">
        <v>245</v>
      </c>
      <c r="D307" s="1" t="s">
        <v>885</v>
      </c>
      <c r="E307" s="1" t="s">
        <v>249</v>
      </c>
      <c r="H307" s="15" t="str">
        <f t="shared" si="4"/>
        <v>NK ZDENČINA</v>
      </c>
      <c r="I307" s="14" t="s">
        <v>2424</v>
      </c>
      <c r="J307" s="6" t="s">
        <v>2425</v>
      </c>
      <c r="K307" t="s">
        <v>2426</v>
      </c>
      <c r="M307" t="s">
        <v>915</v>
      </c>
    </row>
    <row r="308" spans="1:13" x14ac:dyDescent="0.25">
      <c r="A308" s="1">
        <v>307</v>
      </c>
      <c r="B308" s="1" t="s">
        <v>245</v>
      </c>
      <c r="D308" s="1" t="s">
        <v>885</v>
      </c>
      <c r="E308" s="1" t="s">
        <v>249</v>
      </c>
      <c r="H308" s="15" t="str">
        <f t="shared" si="4"/>
        <v>NK CROATIA POJATNO</v>
      </c>
      <c r="I308" s="14" t="s">
        <v>2427</v>
      </c>
      <c r="J308" s="6" t="s">
        <v>2428</v>
      </c>
      <c r="K308" t="s">
        <v>2429</v>
      </c>
      <c r="M308" t="s">
        <v>915</v>
      </c>
    </row>
    <row r="309" spans="1:13" x14ac:dyDescent="0.25">
      <c r="A309" s="1">
        <v>308</v>
      </c>
      <c r="B309" s="1" t="s">
        <v>245</v>
      </c>
      <c r="D309" s="1" t="s">
        <v>885</v>
      </c>
      <c r="E309" s="1" t="s">
        <v>249</v>
      </c>
      <c r="H309" s="15" t="str">
        <f t="shared" si="4"/>
        <v>NK SVETA JANA</v>
      </c>
      <c r="I309" s="14" t="s">
        <v>2430</v>
      </c>
      <c r="J309" s="6" t="s">
        <v>2431</v>
      </c>
      <c r="K309" t="s">
        <v>2432</v>
      </c>
      <c r="M309" t="s">
        <v>915</v>
      </c>
    </row>
    <row r="310" spans="1:13" x14ac:dyDescent="0.25">
      <c r="A310" s="1">
        <v>309</v>
      </c>
      <c r="B310" s="1" t="s">
        <v>245</v>
      </c>
      <c r="D310" s="1" t="s">
        <v>885</v>
      </c>
      <c r="E310" s="1" t="s">
        <v>249</v>
      </c>
      <c r="H310" s="15" t="str">
        <f t="shared" si="4"/>
        <v>NK BSK BRDOVEC</v>
      </c>
      <c r="I310" s="14" t="s">
        <v>2433</v>
      </c>
      <c r="J310" s="6" t="s">
        <v>2434</v>
      </c>
      <c r="K310" t="s">
        <v>2435</v>
      </c>
      <c r="M310" t="s">
        <v>915</v>
      </c>
    </row>
    <row r="311" spans="1:13" x14ac:dyDescent="0.25">
      <c r="A311" s="1">
        <v>310</v>
      </c>
      <c r="B311" s="1" t="s">
        <v>245</v>
      </c>
      <c r="D311" s="1" t="s">
        <v>885</v>
      </c>
      <c r="E311" s="1" t="s">
        <v>249</v>
      </c>
      <c r="H311" s="15" t="str">
        <f t="shared" si="4"/>
        <v>NK KUPINEC</v>
      </c>
      <c r="I311" s="14" t="s">
        <v>2436</v>
      </c>
      <c r="J311" s="6" t="s">
        <v>2437</v>
      </c>
      <c r="K311" t="s">
        <v>2437</v>
      </c>
      <c r="M311" t="s">
        <v>915</v>
      </c>
    </row>
    <row r="312" spans="1:13" x14ac:dyDescent="0.25">
      <c r="A312" s="1">
        <v>311</v>
      </c>
      <c r="B312" s="1" t="s">
        <v>245</v>
      </c>
      <c r="D312" s="1" t="s">
        <v>885</v>
      </c>
      <c r="E312" s="1" t="s">
        <v>249</v>
      </c>
      <c r="H312" s="15" t="str">
        <f t="shared" si="4"/>
        <v>NK NUR</v>
      </c>
      <c r="I312" s="14" t="s">
        <v>2438</v>
      </c>
      <c r="J312" s="6" t="s">
        <v>986</v>
      </c>
      <c r="K312" t="s">
        <v>2439</v>
      </c>
      <c r="M312" t="s">
        <v>916</v>
      </c>
    </row>
    <row r="313" spans="1:13" x14ac:dyDescent="0.25">
      <c r="A313" s="1">
        <v>312</v>
      </c>
      <c r="B313" s="1" t="s">
        <v>245</v>
      </c>
      <c r="D313" s="1" t="s">
        <v>885</v>
      </c>
      <c r="E313" s="1" t="s">
        <v>249</v>
      </c>
      <c r="H313" s="15" t="str">
        <f t="shared" si="4"/>
        <v>NK KRALJ TOMISLAV</v>
      </c>
      <c r="I313" s="14" t="s">
        <v>2440</v>
      </c>
      <c r="J313" s="6" t="s">
        <v>986</v>
      </c>
      <c r="K313" t="s">
        <v>2441</v>
      </c>
      <c r="M313" t="s">
        <v>916</v>
      </c>
    </row>
    <row r="314" spans="1:13" x14ac:dyDescent="0.25">
      <c r="A314" s="1">
        <v>313</v>
      </c>
      <c r="B314" s="1" t="s">
        <v>245</v>
      </c>
      <c r="D314" s="1" t="s">
        <v>885</v>
      </c>
      <c r="E314" s="1" t="s">
        <v>249</v>
      </c>
      <c r="H314" s="15" t="str">
        <f t="shared" si="4"/>
        <v>NK ZET</v>
      </c>
      <c r="I314" s="14" t="s">
        <v>2442</v>
      </c>
      <c r="J314" s="6" t="s">
        <v>986</v>
      </c>
      <c r="K314" t="s">
        <v>2441</v>
      </c>
      <c r="M314" t="s">
        <v>916</v>
      </c>
    </row>
    <row r="315" spans="1:13" x14ac:dyDescent="0.25">
      <c r="A315" s="1">
        <v>314</v>
      </c>
      <c r="B315" s="1" t="s">
        <v>245</v>
      </c>
      <c r="D315" s="1" t="s">
        <v>885</v>
      </c>
      <c r="E315" s="1" t="s">
        <v>249</v>
      </c>
      <c r="H315" s="15" t="str">
        <f t="shared" si="4"/>
        <v>NK MLADOST - BUZIN</v>
      </c>
      <c r="I315" s="14" t="s">
        <v>2444</v>
      </c>
      <c r="J315" s="6" t="s">
        <v>986</v>
      </c>
      <c r="K315" t="s">
        <v>2443</v>
      </c>
      <c r="M315" t="s">
        <v>916</v>
      </c>
    </row>
    <row r="316" spans="1:13" x14ac:dyDescent="0.25">
      <c r="A316" s="1">
        <v>315</v>
      </c>
      <c r="B316" s="1" t="s">
        <v>245</v>
      </c>
      <c r="D316" s="1" t="s">
        <v>885</v>
      </c>
      <c r="E316" s="1" t="s">
        <v>249</v>
      </c>
      <c r="H316" s="15" t="str">
        <f t="shared" si="4"/>
        <v>NK PRIGORJE (M)</v>
      </c>
      <c r="I316" s="14" t="s">
        <v>2445</v>
      </c>
      <c r="J316" s="6" t="s">
        <v>986</v>
      </c>
      <c r="K316" t="s">
        <v>2446</v>
      </c>
      <c r="M316" t="s">
        <v>916</v>
      </c>
    </row>
    <row r="317" spans="1:13" x14ac:dyDescent="0.25">
      <c r="A317" s="1">
        <v>316</v>
      </c>
      <c r="B317" s="1" t="s">
        <v>245</v>
      </c>
      <c r="D317" s="1" t="s">
        <v>885</v>
      </c>
      <c r="E317" s="1" t="s">
        <v>249</v>
      </c>
      <c r="H317" s="15" t="str">
        <f t="shared" si="4"/>
        <v>NK CONCORDIA</v>
      </c>
      <c r="I317" s="14" t="s">
        <v>2447</v>
      </c>
      <c r="J317" s="6" t="s">
        <v>986</v>
      </c>
      <c r="K317" t="s">
        <v>2448</v>
      </c>
      <c r="M317" t="s">
        <v>916</v>
      </c>
    </row>
    <row r="318" spans="1:13" x14ac:dyDescent="0.25">
      <c r="A318" s="1">
        <v>317</v>
      </c>
      <c r="B318" s="1" t="s">
        <v>245</v>
      </c>
      <c r="D318" s="1" t="s">
        <v>885</v>
      </c>
      <c r="E318" s="1" t="s">
        <v>249</v>
      </c>
      <c r="H318" s="15" t="str">
        <f t="shared" si="4"/>
        <v>NK STUDENTSKI GRAD</v>
      </c>
      <c r="I318" s="14" t="s">
        <v>2449</v>
      </c>
      <c r="J318" s="6" t="s">
        <v>986</v>
      </c>
      <c r="K318" t="s">
        <v>2450</v>
      </c>
      <c r="M318" t="s">
        <v>916</v>
      </c>
    </row>
    <row r="319" spans="1:13" x14ac:dyDescent="0.25">
      <c r="A319" s="1">
        <v>318</v>
      </c>
      <c r="B319" s="1" t="s">
        <v>245</v>
      </c>
      <c r="D319" s="1" t="s">
        <v>885</v>
      </c>
      <c r="E319" s="1" t="s">
        <v>249</v>
      </c>
      <c r="H319" s="15" t="str">
        <f t="shared" si="4"/>
        <v>NK ZELENGAJ 1948</v>
      </c>
      <c r="I319" s="14" t="s">
        <v>2451</v>
      </c>
      <c r="J319" s="6" t="s">
        <v>986</v>
      </c>
      <c r="K319" t="s">
        <v>2452</v>
      </c>
      <c r="M319" t="s">
        <v>916</v>
      </c>
    </row>
    <row r="320" spans="1:13" x14ac:dyDescent="0.25">
      <c r="A320" s="1">
        <v>319</v>
      </c>
      <c r="B320" s="1" t="s">
        <v>245</v>
      </c>
      <c r="D320" s="1" t="s">
        <v>885</v>
      </c>
      <c r="E320" s="1" t="s">
        <v>249</v>
      </c>
      <c r="H320" s="15" t="str">
        <f t="shared" si="4"/>
        <v>NK SAVA (Z)</v>
      </c>
      <c r="I320" s="14" t="s">
        <v>2453</v>
      </c>
      <c r="J320" s="6" t="s">
        <v>986</v>
      </c>
      <c r="K320" t="s">
        <v>2454</v>
      </c>
      <c r="M320" t="s">
        <v>916</v>
      </c>
    </row>
    <row r="321" spans="1:13" x14ac:dyDescent="0.25">
      <c r="A321" s="1">
        <v>320</v>
      </c>
      <c r="B321" s="1" t="s">
        <v>245</v>
      </c>
      <c r="D321" s="1" t="s">
        <v>885</v>
      </c>
      <c r="E321" s="1" t="s">
        <v>249</v>
      </c>
      <c r="H321" s="15" t="str">
        <f t="shared" si="4"/>
        <v>NK MALA MLAKA</v>
      </c>
      <c r="I321" s="14" t="s">
        <v>2455</v>
      </c>
      <c r="J321" s="6" t="s">
        <v>986</v>
      </c>
      <c r="K321" t="s">
        <v>2456</v>
      </c>
      <c r="M321" t="s">
        <v>916</v>
      </c>
    </row>
    <row r="322" spans="1:13" x14ac:dyDescent="0.25">
      <c r="A322" s="1">
        <v>321</v>
      </c>
      <c r="B322" s="1" t="s">
        <v>245</v>
      </c>
      <c r="D322" s="1" t="s">
        <v>885</v>
      </c>
      <c r="E322" s="1" t="s">
        <v>249</v>
      </c>
      <c r="H322" s="15" t="str">
        <f t="shared" si="4"/>
        <v>NK ŠPARTA (Z)</v>
      </c>
      <c r="I322" s="14" t="s">
        <v>2457</v>
      </c>
      <c r="J322" s="6" t="s">
        <v>986</v>
      </c>
      <c r="K322" t="s">
        <v>2458</v>
      </c>
      <c r="M322" t="s">
        <v>916</v>
      </c>
    </row>
    <row r="323" spans="1:13" x14ac:dyDescent="0.25">
      <c r="A323" s="1">
        <v>322</v>
      </c>
      <c r="B323" s="1" t="s">
        <v>245</v>
      </c>
      <c r="D323" s="1" t="s">
        <v>885</v>
      </c>
      <c r="E323" s="1" t="s">
        <v>249</v>
      </c>
      <c r="H323" s="15" t="str">
        <f t="shared" ref="H323:H386" si="5">UPPER(I323)</f>
        <v>NK KAŠINA</v>
      </c>
      <c r="I323" s="14" t="s">
        <v>2459</v>
      </c>
      <c r="J323" s="6" t="s">
        <v>986</v>
      </c>
      <c r="K323" t="s">
        <v>2460</v>
      </c>
      <c r="M323" t="s">
        <v>916</v>
      </c>
    </row>
    <row r="324" spans="1:13" x14ac:dyDescent="0.25">
      <c r="A324" s="1">
        <v>323</v>
      </c>
      <c r="B324" s="1" t="s">
        <v>245</v>
      </c>
      <c r="D324" s="1" t="s">
        <v>885</v>
      </c>
      <c r="E324" s="1" t="s">
        <v>249</v>
      </c>
      <c r="H324" s="15" t="str">
        <f t="shared" si="5"/>
        <v>NK BUBAMARA</v>
      </c>
      <c r="I324" s="14" t="s">
        <v>2461</v>
      </c>
      <c r="J324" s="6" t="s">
        <v>986</v>
      </c>
      <c r="K324" t="s">
        <v>2123</v>
      </c>
      <c r="M324" t="s">
        <v>916</v>
      </c>
    </row>
    <row r="325" spans="1:13" x14ac:dyDescent="0.25">
      <c r="A325" s="1">
        <v>324</v>
      </c>
      <c r="B325" s="1" t="s">
        <v>245</v>
      </c>
      <c r="D325" s="1" t="s">
        <v>885</v>
      </c>
      <c r="E325" s="1" t="s">
        <v>249</v>
      </c>
      <c r="H325" s="15" t="str">
        <f t="shared" si="5"/>
        <v>NK BOTINEC</v>
      </c>
      <c r="I325" s="14" t="s">
        <v>2462</v>
      </c>
      <c r="J325" s="6" t="s">
        <v>986</v>
      </c>
      <c r="K325" t="s">
        <v>2463</v>
      </c>
      <c r="M325" t="s">
        <v>916</v>
      </c>
    </row>
    <row r="326" spans="1:13" x14ac:dyDescent="0.25">
      <c r="A326" s="1">
        <v>325</v>
      </c>
      <c r="B326" s="1" t="s">
        <v>245</v>
      </c>
      <c r="D326" s="1" t="s">
        <v>885</v>
      </c>
      <c r="E326" s="1" t="s">
        <v>249</v>
      </c>
      <c r="H326" s="15" t="str">
        <f t="shared" si="5"/>
        <v>NK PRIGORJE (Ž)</v>
      </c>
      <c r="I326" s="14" t="s">
        <v>2464</v>
      </c>
      <c r="J326" s="6" t="s">
        <v>986</v>
      </c>
      <c r="K326" t="s">
        <v>2465</v>
      </c>
      <c r="M326" t="s">
        <v>916</v>
      </c>
    </row>
    <row r="327" spans="1:13" x14ac:dyDescent="0.25">
      <c r="A327" s="1">
        <v>326</v>
      </c>
      <c r="B327" s="1" t="s">
        <v>245</v>
      </c>
      <c r="D327" s="1" t="s">
        <v>885</v>
      </c>
      <c r="E327" s="1" t="s">
        <v>249</v>
      </c>
      <c r="H327" s="15" t="str">
        <f t="shared" si="5"/>
        <v>NK PODSUSED</v>
      </c>
      <c r="I327" s="14" t="s">
        <v>2466</v>
      </c>
      <c r="J327" s="6" t="s">
        <v>986</v>
      </c>
      <c r="K327" t="s">
        <v>2467</v>
      </c>
      <c r="M327" t="s">
        <v>916</v>
      </c>
    </row>
    <row r="328" spans="1:13" x14ac:dyDescent="0.25">
      <c r="A328" s="1">
        <v>327</v>
      </c>
      <c r="B328" s="1" t="s">
        <v>245</v>
      </c>
      <c r="D328" s="1" t="s">
        <v>885</v>
      </c>
      <c r="E328" s="1" t="s">
        <v>249</v>
      </c>
      <c r="H328" s="15" t="str">
        <f t="shared" si="5"/>
        <v>NK ZAGREB 041</v>
      </c>
      <c r="I328" s="14" t="s">
        <v>2468</v>
      </c>
      <c r="J328" s="6" t="s">
        <v>986</v>
      </c>
      <c r="K328" t="s">
        <v>2452</v>
      </c>
      <c r="M328" t="s">
        <v>2490</v>
      </c>
    </row>
    <row r="329" spans="1:13" x14ac:dyDescent="0.25">
      <c r="A329" s="1">
        <v>328</v>
      </c>
      <c r="B329" s="1" t="s">
        <v>245</v>
      </c>
      <c r="D329" s="1" t="s">
        <v>885</v>
      </c>
      <c r="E329" s="1" t="s">
        <v>249</v>
      </c>
      <c r="H329" s="15" t="str">
        <f t="shared" si="5"/>
        <v>NK DRAGONOŽEC</v>
      </c>
      <c r="I329" s="14" t="s">
        <v>2469</v>
      </c>
      <c r="J329" s="6" t="s">
        <v>986</v>
      </c>
      <c r="K329" t="s">
        <v>2470</v>
      </c>
      <c r="M329" t="s">
        <v>2490</v>
      </c>
    </row>
    <row r="330" spans="1:13" x14ac:dyDescent="0.25">
      <c r="A330" s="1">
        <v>329</v>
      </c>
      <c r="B330" s="1" t="s">
        <v>245</v>
      </c>
      <c r="D330" s="1" t="s">
        <v>885</v>
      </c>
      <c r="E330" s="1" t="s">
        <v>249</v>
      </c>
      <c r="H330" s="15" t="str">
        <f t="shared" si="5"/>
        <v>NK HRVATSKI LESKOVAC</v>
      </c>
      <c r="I330" s="14" t="s">
        <v>2471</v>
      </c>
      <c r="J330" s="6" t="s">
        <v>986</v>
      </c>
      <c r="K330" t="s">
        <v>2472</v>
      </c>
      <c r="M330" t="s">
        <v>2490</v>
      </c>
    </row>
    <row r="331" spans="1:13" x14ac:dyDescent="0.25">
      <c r="A331" s="1">
        <v>330</v>
      </c>
      <c r="B331" s="1" t="s">
        <v>245</v>
      </c>
      <c r="D331" s="1" t="s">
        <v>885</v>
      </c>
      <c r="E331" s="1" t="s">
        <v>249</v>
      </c>
      <c r="H331" s="15" t="str">
        <f t="shared" si="5"/>
        <v>NK ČULINEC</v>
      </c>
      <c r="I331" s="14" t="s">
        <v>2473</v>
      </c>
      <c r="J331" s="6" t="s">
        <v>986</v>
      </c>
      <c r="K331" t="s">
        <v>2474</v>
      </c>
      <c r="M331" t="s">
        <v>2490</v>
      </c>
    </row>
    <row r="332" spans="1:13" x14ac:dyDescent="0.25">
      <c r="A332" s="1">
        <v>331</v>
      </c>
      <c r="B332" s="1" t="s">
        <v>245</v>
      </c>
      <c r="D332" s="1" t="s">
        <v>885</v>
      </c>
      <c r="E332" s="1" t="s">
        <v>249</v>
      </c>
      <c r="H332" s="15" t="str">
        <f t="shared" si="5"/>
        <v>NK ŠN MAKSIMIR</v>
      </c>
      <c r="I332" s="14" t="s">
        <v>2475</v>
      </c>
      <c r="J332" s="6" t="s">
        <v>986</v>
      </c>
      <c r="K332" t="s">
        <v>2476</v>
      </c>
      <c r="M332" t="s">
        <v>2490</v>
      </c>
    </row>
    <row r="333" spans="1:13" x14ac:dyDescent="0.25">
      <c r="A333" s="1">
        <v>332</v>
      </c>
      <c r="B333" s="1" t="s">
        <v>245</v>
      </c>
      <c r="D333" s="1" t="s">
        <v>885</v>
      </c>
      <c r="E333" s="1" t="s">
        <v>249</v>
      </c>
      <c r="H333" s="15" t="str">
        <f t="shared" si="5"/>
        <v>NK CROATIA 98</v>
      </c>
      <c r="I333" s="14" t="s">
        <v>2477</v>
      </c>
      <c r="J333" s="6" t="s">
        <v>986</v>
      </c>
      <c r="K333" t="s">
        <v>2441</v>
      </c>
      <c r="M333" t="s">
        <v>2490</v>
      </c>
    </row>
    <row r="334" spans="1:13" x14ac:dyDescent="0.25">
      <c r="A334" s="1">
        <v>333</v>
      </c>
      <c r="B334" s="1" t="s">
        <v>245</v>
      </c>
      <c r="D334" s="1" t="s">
        <v>885</v>
      </c>
      <c r="E334" s="1" t="s">
        <v>249</v>
      </c>
      <c r="H334" s="15" t="str">
        <f t="shared" si="5"/>
        <v>NK IVANJA REKA</v>
      </c>
      <c r="I334" s="14" t="s">
        <v>2478</v>
      </c>
      <c r="J334" s="6" t="s">
        <v>986</v>
      </c>
      <c r="K334" t="s">
        <v>2479</v>
      </c>
      <c r="M334" t="s">
        <v>2490</v>
      </c>
    </row>
    <row r="335" spans="1:13" x14ac:dyDescent="0.25">
      <c r="A335" s="1">
        <v>334</v>
      </c>
      <c r="B335" s="1" t="s">
        <v>245</v>
      </c>
      <c r="D335" s="1" t="s">
        <v>885</v>
      </c>
      <c r="E335" s="1" t="s">
        <v>249</v>
      </c>
      <c r="H335" s="15" t="str">
        <f t="shared" si="5"/>
        <v>NK SAVA (J)</v>
      </c>
      <c r="I335" s="14" t="s">
        <v>2480</v>
      </c>
      <c r="J335" s="6" t="s">
        <v>986</v>
      </c>
      <c r="K335" t="s">
        <v>2481</v>
      </c>
      <c r="M335" t="s">
        <v>2490</v>
      </c>
    </row>
    <row r="336" spans="1:13" x14ac:dyDescent="0.25">
      <c r="A336" s="1">
        <v>335</v>
      </c>
      <c r="B336" s="1" t="s">
        <v>245</v>
      </c>
      <c r="D336" s="1" t="s">
        <v>885</v>
      </c>
      <c r="E336" s="1" t="s">
        <v>249</v>
      </c>
      <c r="H336" s="15" t="str">
        <f t="shared" si="5"/>
        <v>NK ČEHI</v>
      </c>
      <c r="I336" s="14" t="s">
        <v>2482</v>
      </c>
      <c r="J336" s="6" t="s">
        <v>986</v>
      </c>
      <c r="K336" t="s">
        <v>2483</v>
      </c>
      <c r="M336" t="s">
        <v>2490</v>
      </c>
    </row>
    <row r="337" spans="1:13" x14ac:dyDescent="0.25">
      <c r="A337" s="1">
        <v>336</v>
      </c>
      <c r="B337" s="1" t="s">
        <v>245</v>
      </c>
      <c r="D337" s="1" t="s">
        <v>885</v>
      </c>
      <c r="E337" s="1" t="s">
        <v>249</v>
      </c>
      <c r="H337" s="15" t="str">
        <f t="shared" si="5"/>
        <v>NK HRAŠĆE</v>
      </c>
      <c r="I337" s="14" t="s">
        <v>2484</v>
      </c>
      <c r="J337" s="6" t="s">
        <v>986</v>
      </c>
      <c r="K337" t="s">
        <v>2485</v>
      </c>
      <c r="M337" t="s">
        <v>2490</v>
      </c>
    </row>
    <row r="338" spans="1:13" x14ac:dyDescent="0.25">
      <c r="A338" s="1">
        <v>337</v>
      </c>
      <c r="B338" s="1" t="s">
        <v>245</v>
      </c>
      <c r="D338" s="1" t="s">
        <v>885</v>
      </c>
      <c r="E338" s="1" t="s">
        <v>249</v>
      </c>
      <c r="H338" s="15" t="str">
        <f t="shared" si="5"/>
        <v>NK GAVRAN 2003</v>
      </c>
      <c r="I338" s="14" t="s">
        <v>2486</v>
      </c>
      <c r="J338" s="6" t="s">
        <v>986</v>
      </c>
      <c r="K338" t="s">
        <v>2441</v>
      </c>
      <c r="M338" t="s">
        <v>2490</v>
      </c>
    </row>
    <row r="339" spans="1:13" x14ac:dyDescent="0.25">
      <c r="A339" s="1">
        <v>338</v>
      </c>
      <c r="B339" s="1" t="s">
        <v>245</v>
      </c>
      <c r="D339" s="1" t="s">
        <v>885</v>
      </c>
      <c r="E339" s="1" t="s">
        <v>249</v>
      </c>
      <c r="H339" s="15" t="str">
        <f t="shared" si="5"/>
        <v>NK SLOGA ZAGREB</v>
      </c>
      <c r="I339" s="14" t="s">
        <v>2487</v>
      </c>
      <c r="J339" s="6" t="s">
        <v>986</v>
      </c>
      <c r="K339" t="s">
        <v>2458</v>
      </c>
      <c r="M339" t="s">
        <v>2490</v>
      </c>
    </row>
    <row r="340" spans="1:13" x14ac:dyDescent="0.25">
      <c r="A340" s="1">
        <v>339</v>
      </c>
      <c r="B340" s="1" t="s">
        <v>245</v>
      </c>
      <c r="D340" s="1" t="s">
        <v>885</v>
      </c>
      <c r="E340" s="1" t="s">
        <v>249</v>
      </c>
      <c r="H340" s="15" t="str">
        <f t="shared" si="5"/>
        <v>NK OMLADINAC STRMEC</v>
      </c>
      <c r="I340" s="14" t="s">
        <v>2489</v>
      </c>
      <c r="J340" s="6" t="s">
        <v>986</v>
      </c>
      <c r="K340" t="s">
        <v>2488</v>
      </c>
      <c r="M340" t="s">
        <v>2490</v>
      </c>
    </row>
    <row r="341" spans="1:13" x14ac:dyDescent="0.25">
      <c r="A341" s="1">
        <v>340</v>
      </c>
      <c r="B341" s="1" t="s">
        <v>245</v>
      </c>
      <c r="D341" s="1" t="s">
        <v>885</v>
      </c>
      <c r="E341" s="1" t="s">
        <v>249</v>
      </c>
      <c r="H341" s="15" t="str">
        <f t="shared" si="5"/>
        <v>NK BILOGORA (K)</v>
      </c>
      <c r="I341" s="14" t="s">
        <v>2491</v>
      </c>
      <c r="J341" s="6" t="s">
        <v>2492</v>
      </c>
      <c r="K341" t="s">
        <v>2493</v>
      </c>
      <c r="M341" t="s">
        <v>917</v>
      </c>
    </row>
    <row r="342" spans="1:13" x14ac:dyDescent="0.25">
      <c r="A342" s="1">
        <v>341</v>
      </c>
      <c r="B342" s="1" t="s">
        <v>245</v>
      </c>
      <c r="D342" s="1" t="s">
        <v>885</v>
      </c>
      <c r="E342" s="1" t="s">
        <v>249</v>
      </c>
      <c r="H342" s="15" t="str">
        <f t="shared" si="5"/>
        <v>NK KAMEN (S)</v>
      </c>
      <c r="I342" s="14" t="s">
        <v>2494</v>
      </c>
      <c r="J342" s="6" t="s">
        <v>2495</v>
      </c>
      <c r="K342" t="s">
        <v>1214</v>
      </c>
      <c r="M342" t="s">
        <v>917</v>
      </c>
    </row>
    <row r="343" spans="1:13" x14ac:dyDescent="0.25">
      <c r="A343" s="1">
        <v>342</v>
      </c>
      <c r="B343" s="1" t="s">
        <v>245</v>
      </c>
      <c r="D343" s="1" t="s">
        <v>885</v>
      </c>
      <c r="E343" s="1" t="s">
        <v>249</v>
      </c>
      <c r="H343" s="15" t="str">
        <f t="shared" si="5"/>
        <v>HNK DARUVAR</v>
      </c>
      <c r="I343" s="14" t="s">
        <v>2497</v>
      </c>
      <c r="J343" s="6" t="s">
        <v>2496</v>
      </c>
      <c r="K343" t="s">
        <v>2496</v>
      </c>
      <c r="M343" t="s">
        <v>917</v>
      </c>
    </row>
    <row r="344" spans="1:13" x14ac:dyDescent="0.25">
      <c r="A344" s="1">
        <v>343</v>
      </c>
      <c r="B344" s="1" t="s">
        <v>245</v>
      </c>
      <c r="D344" s="1" t="s">
        <v>885</v>
      </c>
      <c r="E344" s="1" t="s">
        <v>249</v>
      </c>
      <c r="H344" s="15" t="str">
        <f t="shared" si="5"/>
        <v>NK HAJDUK (H)</v>
      </c>
      <c r="I344" s="14" t="s">
        <v>2498</v>
      </c>
      <c r="J344" s="6" t="s">
        <v>2499</v>
      </c>
      <c r="K344" t="s">
        <v>2499</v>
      </c>
      <c r="M344" t="s">
        <v>917</v>
      </c>
    </row>
    <row r="345" spans="1:13" x14ac:dyDescent="0.25">
      <c r="A345" s="1">
        <v>344</v>
      </c>
      <c r="B345" s="1" t="s">
        <v>245</v>
      </c>
      <c r="D345" s="1" t="s">
        <v>885</v>
      </c>
      <c r="E345" s="1" t="s">
        <v>249</v>
      </c>
      <c r="H345" s="15" t="str">
        <f t="shared" si="5"/>
        <v>NK ROVIŠĆE</v>
      </c>
      <c r="I345" s="14" t="s">
        <v>2500</v>
      </c>
      <c r="J345" s="6" t="s">
        <v>2501</v>
      </c>
      <c r="K345" s="6" t="s">
        <v>2501</v>
      </c>
      <c r="M345" t="s">
        <v>917</v>
      </c>
    </row>
    <row r="346" spans="1:13" x14ac:dyDescent="0.25">
      <c r="A346" s="1">
        <v>345</v>
      </c>
      <c r="B346" s="1" t="s">
        <v>245</v>
      </c>
      <c r="D346" s="1" t="s">
        <v>885</v>
      </c>
      <c r="E346" s="1" t="s">
        <v>249</v>
      </c>
      <c r="H346" s="15" t="str">
        <f t="shared" si="5"/>
        <v>NK ZDENKA 91</v>
      </c>
      <c r="I346" s="14" t="s">
        <v>2502</v>
      </c>
      <c r="J346" s="6" t="s">
        <v>2503</v>
      </c>
      <c r="K346" t="s">
        <v>2504</v>
      </c>
      <c r="M346" t="s">
        <v>917</v>
      </c>
    </row>
    <row r="347" spans="1:13" x14ac:dyDescent="0.25">
      <c r="A347" s="1">
        <v>346</v>
      </c>
      <c r="B347" s="1" t="s">
        <v>245</v>
      </c>
      <c r="D347" s="1" t="s">
        <v>885</v>
      </c>
      <c r="E347" s="1" t="s">
        <v>249</v>
      </c>
      <c r="H347" s="15" t="str">
        <f t="shared" si="5"/>
        <v>NK TRNSKI</v>
      </c>
      <c r="I347" s="14" t="s">
        <v>2505</v>
      </c>
      <c r="J347" s="6" t="s">
        <v>2506</v>
      </c>
      <c r="K347" t="s">
        <v>2505</v>
      </c>
      <c r="M347" t="s">
        <v>917</v>
      </c>
    </row>
    <row r="348" spans="1:13" x14ac:dyDescent="0.25">
      <c r="A348" s="1">
        <v>347</v>
      </c>
      <c r="B348" s="1" t="s">
        <v>245</v>
      </c>
      <c r="D348" s="1" t="s">
        <v>885</v>
      </c>
      <c r="E348" s="1" t="s">
        <v>249</v>
      </c>
      <c r="H348" s="15" t="str">
        <f t="shared" si="5"/>
        <v>NK RIBAR (K)</v>
      </c>
      <c r="I348" s="14" t="s">
        <v>2507</v>
      </c>
      <c r="J348" s="6" t="s">
        <v>2508</v>
      </c>
      <c r="K348" t="s">
        <v>2509</v>
      </c>
      <c r="M348" t="s">
        <v>917</v>
      </c>
    </row>
    <row r="349" spans="1:13" x14ac:dyDescent="0.25">
      <c r="A349" s="1">
        <v>348</v>
      </c>
      <c r="B349" s="1" t="s">
        <v>245</v>
      </c>
      <c r="D349" s="1" t="s">
        <v>885</v>
      </c>
      <c r="E349" s="1" t="s">
        <v>249</v>
      </c>
      <c r="H349" s="15" t="str">
        <f t="shared" si="5"/>
        <v>NK BŠK (B)</v>
      </c>
      <c r="I349" s="14" t="s">
        <v>2510</v>
      </c>
      <c r="J349" s="6" t="s">
        <v>2511</v>
      </c>
      <c r="K349" t="s">
        <v>2512</v>
      </c>
      <c r="M349" t="s">
        <v>917</v>
      </c>
    </row>
    <row r="350" spans="1:13" x14ac:dyDescent="0.25">
      <c r="A350" s="1">
        <v>349</v>
      </c>
      <c r="B350" s="1" t="s">
        <v>245</v>
      </c>
      <c r="D350" s="1" t="s">
        <v>885</v>
      </c>
      <c r="E350" s="1" t="s">
        <v>249</v>
      </c>
      <c r="H350" s="15" t="str">
        <f t="shared" si="5"/>
        <v>NK BILO</v>
      </c>
      <c r="I350" s="14" t="s">
        <v>2513</v>
      </c>
      <c r="J350" s="6" t="s">
        <v>2514</v>
      </c>
      <c r="K350" s="6" t="s">
        <v>2514</v>
      </c>
      <c r="M350" t="s">
        <v>917</v>
      </c>
    </row>
    <row r="351" spans="1:13" x14ac:dyDescent="0.25">
      <c r="A351" s="1">
        <v>350</v>
      </c>
      <c r="B351" s="1" t="s">
        <v>245</v>
      </c>
      <c r="D351" s="1" t="s">
        <v>885</v>
      </c>
      <c r="E351" s="1" t="s">
        <v>249</v>
      </c>
      <c r="H351" s="15" t="str">
        <f t="shared" si="5"/>
        <v>NK BILOGORAC (VT)</v>
      </c>
      <c r="I351" s="14" t="s">
        <v>2515</v>
      </c>
      <c r="J351" s="6" t="s">
        <v>2516</v>
      </c>
      <c r="K351" t="s">
        <v>2517</v>
      </c>
      <c r="M351" t="s">
        <v>917</v>
      </c>
    </row>
    <row r="352" spans="1:13" x14ac:dyDescent="0.25">
      <c r="A352" s="1">
        <v>351</v>
      </c>
      <c r="B352" s="1" t="s">
        <v>245</v>
      </c>
      <c r="D352" s="1" t="s">
        <v>885</v>
      </c>
      <c r="E352" s="1" t="s">
        <v>249</v>
      </c>
      <c r="H352" s="15" t="str">
        <f t="shared" si="5"/>
        <v>NK IVANSKA</v>
      </c>
      <c r="I352" s="14" t="s">
        <v>2518</v>
      </c>
      <c r="J352" s="6" t="s">
        <v>2519</v>
      </c>
      <c r="K352" s="6" t="s">
        <v>2519</v>
      </c>
      <c r="M352" t="s">
        <v>917</v>
      </c>
    </row>
    <row r="353" spans="1:13" x14ac:dyDescent="0.25">
      <c r="A353" s="1">
        <v>352</v>
      </c>
      <c r="B353" s="1" t="s">
        <v>245</v>
      </c>
      <c r="D353" s="1" t="s">
        <v>885</v>
      </c>
      <c r="E353" s="1" t="s">
        <v>249</v>
      </c>
      <c r="H353" s="15" t="str">
        <f t="shared" si="5"/>
        <v>NK BRESTOVAC</v>
      </c>
      <c r="I353" s="14" t="s">
        <v>2520</v>
      </c>
      <c r="J353" s="6" t="s">
        <v>2521</v>
      </c>
      <c r="K353" t="s">
        <v>2520</v>
      </c>
      <c r="M353" t="s">
        <v>917</v>
      </c>
    </row>
    <row r="354" spans="1:13" x14ac:dyDescent="0.25">
      <c r="A354" s="1">
        <v>353</v>
      </c>
      <c r="B354" s="1" t="s">
        <v>245</v>
      </c>
      <c r="D354" s="1" t="s">
        <v>885</v>
      </c>
      <c r="E354" s="1" t="s">
        <v>249</v>
      </c>
      <c r="H354" s="15" t="str">
        <f t="shared" si="5"/>
        <v>NK TOMISLAV (B)</v>
      </c>
      <c r="I354" s="14" t="s">
        <v>2522</v>
      </c>
      <c r="J354" s="6" t="s">
        <v>2523</v>
      </c>
      <c r="K354" s="6" t="s">
        <v>2523</v>
      </c>
      <c r="M354" t="s">
        <v>917</v>
      </c>
    </row>
    <row r="355" spans="1:13" x14ac:dyDescent="0.25">
      <c r="A355" s="1">
        <v>354</v>
      </c>
      <c r="B355" s="1" t="s">
        <v>245</v>
      </c>
      <c r="D355" s="1" t="s">
        <v>885</v>
      </c>
      <c r="E355" s="1" t="s">
        <v>249</v>
      </c>
      <c r="H355" s="15" t="str">
        <f t="shared" si="5"/>
        <v>NK LASTA (G)</v>
      </c>
      <c r="I355" s="14" t="s">
        <v>2524</v>
      </c>
      <c r="J355" s="6" t="s">
        <v>2525</v>
      </c>
      <c r="K355" s="6" t="s">
        <v>2525</v>
      </c>
      <c r="M355" t="s">
        <v>918</v>
      </c>
    </row>
    <row r="356" spans="1:13" x14ac:dyDescent="0.25">
      <c r="A356" s="1">
        <v>355</v>
      </c>
      <c r="B356" s="1" t="s">
        <v>245</v>
      </c>
      <c r="D356" s="1" t="s">
        <v>885</v>
      </c>
      <c r="E356" s="1" t="s">
        <v>249</v>
      </c>
      <c r="H356" s="15" t="str">
        <f t="shared" si="5"/>
        <v>NK GORDOWA</v>
      </c>
      <c r="I356" s="14" t="s">
        <v>2526</v>
      </c>
      <c r="J356" s="6" t="s">
        <v>2527</v>
      </c>
      <c r="K356" t="s">
        <v>2526</v>
      </c>
      <c r="M356" t="s">
        <v>918</v>
      </c>
    </row>
    <row r="357" spans="1:13" x14ac:dyDescent="0.25">
      <c r="A357" s="1">
        <v>356</v>
      </c>
      <c r="B357" s="1" t="s">
        <v>245</v>
      </c>
      <c r="D357" s="1" t="s">
        <v>885</v>
      </c>
      <c r="E357" s="1" t="s">
        <v>249</v>
      </c>
      <c r="H357" s="15" t="str">
        <f t="shared" si="5"/>
        <v>NK SLOGA (B)</v>
      </c>
      <c r="I357" s="14" t="s">
        <v>2528</v>
      </c>
      <c r="J357" s="6" t="s">
        <v>1059</v>
      </c>
      <c r="K357" s="6" t="s">
        <v>398</v>
      </c>
      <c r="M357" t="s">
        <v>918</v>
      </c>
    </row>
    <row r="358" spans="1:13" x14ac:dyDescent="0.25">
      <c r="A358" s="1">
        <v>357</v>
      </c>
      <c r="B358" s="1" t="s">
        <v>245</v>
      </c>
      <c r="D358" s="1" t="s">
        <v>885</v>
      </c>
      <c r="E358" s="1" t="s">
        <v>249</v>
      </c>
      <c r="H358" s="15" t="str">
        <f t="shared" si="5"/>
        <v>NK SKOK</v>
      </c>
      <c r="I358" s="14" t="s">
        <v>2529</v>
      </c>
      <c r="J358" s="6" t="s">
        <v>2530</v>
      </c>
      <c r="K358" t="s">
        <v>2529</v>
      </c>
      <c r="M358" t="s">
        <v>918</v>
      </c>
    </row>
    <row r="359" spans="1:13" x14ac:dyDescent="0.25">
      <c r="A359" s="1">
        <v>358</v>
      </c>
      <c r="B359" s="1" t="s">
        <v>245</v>
      </c>
      <c r="D359" s="1" t="s">
        <v>885</v>
      </c>
      <c r="E359" s="1" t="s">
        <v>249</v>
      </c>
      <c r="H359" s="15" t="str">
        <f t="shared" si="5"/>
        <v>NK POLET (N)</v>
      </c>
      <c r="I359" s="14" t="s">
        <v>2531</v>
      </c>
      <c r="J359" s="6" t="s">
        <v>2532</v>
      </c>
      <c r="K359" s="6" t="s">
        <v>2533</v>
      </c>
      <c r="M359" t="s">
        <v>918</v>
      </c>
    </row>
    <row r="360" spans="1:13" x14ac:dyDescent="0.25">
      <c r="A360" s="1">
        <v>359</v>
      </c>
      <c r="B360" s="1" t="s">
        <v>245</v>
      </c>
      <c r="D360" s="1" t="s">
        <v>885</v>
      </c>
      <c r="E360" s="1" t="s">
        <v>249</v>
      </c>
      <c r="H360" s="15" t="str">
        <f t="shared" si="5"/>
        <v>NK ZVIJERCI</v>
      </c>
      <c r="I360" s="14" t="s">
        <v>2534</v>
      </c>
      <c r="J360" s="6" t="s">
        <v>2535</v>
      </c>
      <c r="K360" s="14" t="s">
        <v>2534</v>
      </c>
      <c r="M360" t="s">
        <v>918</v>
      </c>
    </row>
    <row r="361" spans="1:13" x14ac:dyDescent="0.25">
      <c r="A361" s="1">
        <v>360</v>
      </c>
      <c r="B361" s="1" t="s">
        <v>245</v>
      </c>
      <c r="D361" s="1" t="s">
        <v>885</v>
      </c>
      <c r="E361" s="1" t="s">
        <v>249</v>
      </c>
      <c r="H361" s="15" t="str">
        <f t="shared" si="5"/>
        <v>NK NAPREDAK (R)</v>
      </c>
      <c r="I361" s="14" t="s">
        <v>2536</v>
      </c>
      <c r="J361" s="6" t="s">
        <v>2537</v>
      </c>
      <c r="K361" t="s">
        <v>181</v>
      </c>
      <c r="M361" t="s">
        <v>918</v>
      </c>
    </row>
    <row r="362" spans="1:13" x14ac:dyDescent="0.25">
      <c r="A362" s="1">
        <v>361</v>
      </c>
      <c r="B362" s="1" t="s">
        <v>245</v>
      </c>
      <c r="D362" s="1" t="s">
        <v>885</v>
      </c>
      <c r="E362" s="1" t="s">
        <v>249</v>
      </c>
      <c r="H362" s="15" t="str">
        <f t="shared" si="5"/>
        <v>NK MLINAR</v>
      </c>
      <c r="I362" s="14" t="s">
        <v>2538</v>
      </c>
      <c r="J362" s="6" t="s">
        <v>2539</v>
      </c>
      <c r="K362" t="s">
        <v>2538</v>
      </c>
      <c r="M362" t="s">
        <v>918</v>
      </c>
    </row>
    <row r="363" spans="1:13" x14ac:dyDescent="0.25">
      <c r="A363" s="1">
        <v>362</v>
      </c>
      <c r="B363" s="1" t="s">
        <v>245</v>
      </c>
      <c r="D363" s="1" t="s">
        <v>885</v>
      </c>
      <c r="E363" s="1" t="s">
        <v>249</v>
      </c>
      <c r="H363" s="15" t="str">
        <f t="shared" si="5"/>
        <v>NK OMLADINAC (Ć)</v>
      </c>
      <c r="I363" s="14" t="s">
        <v>2540</v>
      </c>
      <c r="J363" s="6" t="s">
        <v>2541</v>
      </c>
      <c r="K363" t="s">
        <v>2542</v>
      </c>
      <c r="M363" t="s">
        <v>918</v>
      </c>
    </row>
    <row r="364" spans="1:13" x14ac:dyDescent="0.25">
      <c r="A364" s="1">
        <v>363</v>
      </c>
      <c r="B364" s="1" t="s">
        <v>245</v>
      </c>
      <c r="D364" s="1" t="s">
        <v>885</v>
      </c>
      <c r="E364" s="1" t="s">
        <v>249</v>
      </c>
      <c r="H364" s="15" t="str">
        <f t="shared" si="5"/>
        <v>NK DRAGANEC</v>
      </c>
      <c r="I364" s="14" t="s">
        <v>2543</v>
      </c>
      <c r="J364" s="6" t="s">
        <v>2544</v>
      </c>
      <c r="K364" t="s">
        <v>2543</v>
      </c>
      <c r="M364" t="s">
        <v>918</v>
      </c>
    </row>
    <row r="365" spans="1:13" x14ac:dyDescent="0.25">
      <c r="A365" s="1">
        <v>364</v>
      </c>
      <c r="B365" s="1" t="s">
        <v>245</v>
      </c>
      <c r="D365" s="1" t="s">
        <v>885</v>
      </c>
      <c r="E365" s="1" t="s">
        <v>249</v>
      </c>
      <c r="H365" s="15" t="str">
        <f t="shared" si="5"/>
        <v>NK ZRINSKI (ZT)</v>
      </c>
      <c r="I365" s="14" t="s">
        <v>2545</v>
      </c>
      <c r="J365" s="6" t="s">
        <v>2546</v>
      </c>
      <c r="K365" t="s">
        <v>2547</v>
      </c>
      <c r="M365" t="s">
        <v>918</v>
      </c>
    </row>
    <row r="366" spans="1:13" x14ac:dyDescent="0.25">
      <c r="A366" s="1">
        <v>365</v>
      </c>
      <c r="B366" s="1" t="s">
        <v>245</v>
      </c>
      <c r="D366" s="1" t="s">
        <v>885</v>
      </c>
      <c r="E366" s="1" t="s">
        <v>249</v>
      </c>
      <c r="H366" s="15" t="str">
        <f t="shared" si="5"/>
        <v>NK TOSK</v>
      </c>
      <c r="I366" s="14" t="s">
        <v>2548</v>
      </c>
      <c r="J366" s="6" t="s">
        <v>2549</v>
      </c>
      <c r="K366" t="s">
        <v>2548</v>
      </c>
      <c r="M366" t="s">
        <v>918</v>
      </c>
    </row>
    <row r="367" spans="1:13" x14ac:dyDescent="0.25">
      <c r="A367" s="1">
        <v>366</v>
      </c>
      <c r="B367" s="1" t="s">
        <v>245</v>
      </c>
      <c r="D367" s="1" t="s">
        <v>885</v>
      </c>
      <c r="E367" s="1" t="s">
        <v>249</v>
      </c>
      <c r="H367" s="15" t="str">
        <f t="shared" si="5"/>
        <v>NK MLADOST (DB)</v>
      </c>
      <c r="I367" s="14" t="s">
        <v>2550</v>
      </c>
      <c r="J367" s="6" t="s">
        <v>2551</v>
      </c>
      <c r="K367" t="s">
        <v>1120</v>
      </c>
      <c r="M367" t="s">
        <v>918</v>
      </c>
    </row>
    <row r="368" spans="1:13" x14ac:dyDescent="0.25">
      <c r="A368" s="1">
        <v>367</v>
      </c>
      <c r="B368" s="1" t="s">
        <v>245</v>
      </c>
      <c r="D368" s="1" t="s">
        <v>885</v>
      </c>
      <c r="E368" s="1" t="s">
        <v>249</v>
      </c>
      <c r="H368" s="15" t="str">
        <f t="shared" si="5"/>
        <v>NK IMSOVAC</v>
      </c>
      <c r="I368" s="14" t="s">
        <v>2552</v>
      </c>
      <c r="J368" s="6" t="s">
        <v>2553</v>
      </c>
      <c r="K368" s="14" t="s">
        <v>2552</v>
      </c>
      <c r="M368" t="s">
        <v>918</v>
      </c>
    </row>
    <row r="369" spans="1:13" x14ac:dyDescent="0.25">
      <c r="A369" s="1">
        <v>368</v>
      </c>
      <c r="B369" s="1" t="s">
        <v>245</v>
      </c>
      <c r="D369" s="1" t="s">
        <v>885</v>
      </c>
      <c r="E369" s="1" t="s">
        <v>249</v>
      </c>
      <c r="H369" s="15" t="str">
        <f t="shared" si="5"/>
        <v>NK LASTA (P)</v>
      </c>
      <c r="I369" s="14" t="s">
        <v>2556</v>
      </c>
      <c r="J369" s="6" t="s">
        <v>2557</v>
      </c>
      <c r="K369" t="s">
        <v>2558</v>
      </c>
      <c r="M369" t="s">
        <v>2554</v>
      </c>
    </row>
    <row r="370" spans="1:13" x14ac:dyDescent="0.25">
      <c r="A370" s="1">
        <v>369</v>
      </c>
      <c r="B370" s="1" t="s">
        <v>245</v>
      </c>
      <c r="D370" s="1" t="s">
        <v>885</v>
      </c>
      <c r="E370" s="1" t="s">
        <v>249</v>
      </c>
      <c r="H370" s="15" t="str">
        <f t="shared" si="5"/>
        <v>NK JUNAK (VP)</v>
      </c>
      <c r="I370" s="14" t="s">
        <v>2559</v>
      </c>
      <c r="J370" s="6" t="s">
        <v>2560</v>
      </c>
      <c r="K370" t="s">
        <v>2561</v>
      </c>
      <c r="M370" t="s">
        <v>2554</v>
      </c>
    </row>
    <row r="371" spans="1:13" x14ac:dyDescent="0.25">
      <c r="A371" s="1">
        <v>370</v>
      </c>
      <c r="B371" s="1" t="s">
        <v>245</v>
      </c>
      <c r="D371" s="1" t="s">
        <v>885</v>
      </c>
      <c r="E371" s="1" t="s">
        <v>249</v>
      </c>
      <c r="H371" s="15" t="str">
        <f t="shared" si="5"/>
        <v>NK DINAMO (D)</v>
      </c>
      <c r="I371" s="14" t="s">
        <v>1273</v>
      </c>
      <c r="J371" s="6" t="s">
        <v>2562</v>
      </c>
      <c r="K371" t="s">
        <v>167</v>
      </c>
      <c r="M371" t="s">
        <v>2554</v>
      </c>
    </row>
    <row r="372" spans="1:13" x14ac:dyDescent="0.25">
      <c r="A372" s="1">
        <v>371</v>
      </c>
      <c r="B372" s="1" t="s">
        <v>245</v>
      </c>
      <c r="D372" s="1" t="s">
        <v>885</v>
      </c>
      <c r="E372" s="1" t="s">
        <v>249</v>
      </c>
      <c r="H372" s="15" t="str">
        <f t="shared" si="5"/>
        <v>NK BRŠLJANICA</v>
      </c>
      <c r="I372" s="14" t="s">
        <v>2563</v>
      </c>
      <c r="J372" s="6" t="s">
        <v>2564</v>
      </c>
      <c r="K372" t="s">
        <v>2563</v>
      </c>
      <c r="M372" t="s">
        <v>2554</v>
      </c>
    </row>
    <row r="373" spans="1:13" x14ac:dyDescent="0.25">
      <c r="A373" s="1">
        <v>372</v>
      </c>
      <c r="B373" s="1" t="s">
        <v>245</v>
      </c>
      <c r="D373" s="1" t="s">
        <v>885</v>
      </c>
      <c r="E373" s="1" t="s">
        <v>249</v>
      </c>
      <c r="H373" s="15" t="str">
        <f t="shared" si="5"/>
        <v>NK POLET (U)</v>
      </c>
      <c r="I373" s="14" t="s">
        <v>2565</v>
      </c>
      <c r="J373" s="6" t="s">
        <v>2566</v>
      </c>
      <c r="K373" t="s">
        <v>2533</v>
      </c>
      <c r="M373" t="s">
        <v>2554</v>
      </c>
    </row>
    <row r="374" spans="1:13" x14ac:dyDescent="0.25">
      <c r="A374" s="1">
        <v>373</v>
      </c>
      <c r="B374" s="1" t="s">
        <v>245</v>
      </c>
      <c r="D374" s="1" t="s">
        <v>885</v>
      </c>
      <c r="E374" s="1" t="s">
        <v>249</v>
      </c>
      <c r="H374" s="15" t="str">
        <f t="shared" si="5"/>
        <v>NK MLADOST-NADA</v>
      </c>
      <c r="I374" s="14" t="s">
        <v>2567</v>
      </c>
      <c r="J374" s="6" t="s">
        <v>2568</v>
      </c>
      <c r="K374" t="s">
        <v>2567</v>
      </c>
      <c r="M374" t="s">
        <v>2554</v>
      </c>
    </row>
    <row r="375" spans="1:13" x14ac:dyDescent="0.25">
      <c r="A375" s="1">
        <v>374</v>
      </c>
      <c r="B375" s="1" t="s">
        <v>245</v>
      </c>
      <c r="D375" s="1" t="s">
        <v>885</v>
      </c>
      <c r="E375" s="1" t="s">
        <v>249</v>
      </c>
      <c r="H375" s="15" t="str">
        <f t="shared" si="5"/>
        <v>NK TOMISLAV (Đ)</v>
      </c>
      <c r="I375" s="14" t="s">
        <v>2569</v>
      </c>
      <c r="J375" s="6" t="s">
        <v>2570</v>
      </c>
      <c r="K375" t="s">
        <v>2571</v>
      </c>
      <c r="M375" t="s">
        <v>2554</v>
      </c>
    </row>
    <row r="376" spans="1:13" x14ac:dyDescent="0.25">
      <c r="A376" s="1">
        <v>375</v>
      </c>
      <c r="B376" s="1" t="s">
        <v>245</v>
      </c>
      <c r="D376" s="1" t="s">
        <v>885</v>
      </c>
      <c r="E376" s="1" t="s">
        <v>249</v>
      </c>
      <c r="H376" s="15" t="str">
        <f t="shared" si="5"/>
        <v>HNK JOVAČA</v>
      </c>
      <c r="I376" s="14" t="s">
        <v>2572</v>
      </c>
      <c r="J376" s="6" t="s">
        <v>2573</v>
      </c>
      <c r="K376" t="s">
        <v>2574</v>
      </c>
      <c r="M376" t="s">
        <v>2554</v>
      </c>
    </row>
    <row r="377" spans="1:13" x14ac:dyDescent="0.25">
      <c r="A377" s="1">
        <v>376</v>
      </c>
      <c r="B377" s="1" t="s">
        <v>245</v>
      </c>
      <c r="D377" s="1" t="s">
        <v>885</v>
      </c>
      <c r="E377" s="1" t="s">
        <v>249</v>
      </c>
      <c r="H377" s="15" t="str">
        <f t="shared" si="5"/>
        <v>NK SOKOL (S)</v>
      </c>
      <c r="I377" s="14" t="s">
        <v>2575</v>
      </c>
      <c r="J377" s="6" t="s">
        <v>2576</v>
      </c>
      <c r="K377" t="s">
        <v>2577</v>
      </c>
      <c r="M377" t="s">
        <v>2554</v>
      </c>
    </row>
    <row r="378" spans="1:13" x14ac:dyDescent="0.25">
      <c r="A378" s="1">
        <v>377</v>
      </c>
      <c r="B378" s="1" t="s">
        <v>245</v>
      </c>
      <c r="D378" s="1" t="s">
        <v>885</v>
      </c>
      <c r="E378" s="1" t="s">
        <v>249</v>
      </c>
      <c r="H378" s="15" t="str">
        <f t="shared" si="5"/>
        <v>NK ILOVA</v>
      </c>
      <c r="I378" s="14" t="s">
        <v>2578</v>
      </c>
      <c r="J378" s="6" t="s">
        <v>2579</v>
      </c>
      <c r="K378" t="s">
        <v>2578</v>
      </c>
      <c r="M378" t="s">
        <v>2554</v>
      </c>
    </row>
    <row r="379" spans="1:13" x14ac:dyDescent="0.25">
      <c r="A379" s="1">
        <v>378</v>
      </c>
      <c r="B379" s="1" t="s">
        <v>245</v>
      </c>
      <c r="D379" s="1" t="s">
        <v>885</v>
      </c>
      <c r="E379" s="1" t="s">
        <v>249</v>
      </c>
      <c r="H379" s="15" t="str">
        <f t="shared" si="5"/>
        <v>NK DIŠNIK</v>
      </c>
      <c r="I379" s="14" t="s">
        <v>2580</v>
      </c>
      <c r="J379" s="6" t="s">
        <v>2581</v>
      </c>
      <c r="K379" t="s">
        <v>2580</v>
      </c>
      <c r="M379" t="s">
        <v>2554</v>
      </c>
    </row>
    <row r="380" spans="1:13" x14ac:dyDescent="0.25">
      <c r="A380" s="1">
        <v>379</v>
      </c>
      <c r="B380" s="1" t="s">
        <v>245</v>
      </c>
      <c r="D380" s="1" t="s">
        <v>885</v>
      </c>
      <c r="E380" s="1" t="s">
        <v>249</v>
      </c>
      <c r="H380" s="15" t="str">
        <f t="shared" si="5"/>
        <v>NK VIHOR (K)</v>
      </c>
      <c r="I380" s="14" t="s">
        <v>2582</v>
      </c>
      <c r="J380" s="6" t="s">
        <v>2583</v>
      </c>
      <c r="K380" t="s">
        <v>2586</v>
      </c>
      <c r="M380" t="s">
        <v>2554</v>
      </c>
    </row>
    <row r="381" spans="1:13" x14ac:dyDescent="0.25">
      <c r="A381" s="1">
        <v>380</v>
      </c>
      <c r="B381" s="1" t="s">
        <v>245</v>
      </c>
      <c r="D381" s="1" t="s">
        <v>885</v>
      </c>
      <c r="E381" s="1" t="s">
        <v>249</v>
      </c>
      <c r="H381" s="15" t="str">
        <f t="shared" si="5"/>
        <v>NK RADNIČKI (VV)</v>
      </c>
      <c r="I381" s="14" t="s">
        <v>2584</v>
      </c>
      <c r="J381" s="6" t="s">
        <v>2585</v>
      </c>
      <c r="K381" t="s">
        <v>1401</v>
      </c>
      <c r="M381" t="s">
        <v>2554</v>
      </c>
    </row>
    <row r="382" spans="1:13" x14ac:dyDescent="0.25">
      <c r="A382" s="1">
        <v>381</v>
      </c>
      <c r="B382" s="1" t="s">
        <v>245</v>
      </c>
      <c r="D382" s="1" t="s">
        <v>885</v>
      </c>
      <c r="E382" s="1" t="s">
        <v>249</v>
      </c>
      <c r="H382" s="15" t="str">
        <f t="shared" si="5"/>
        <v>NK RIBAR (KI)</v>
      </c>
      <c r="I382" s="14" t="s">
        <v>2587</v>
      </c>
      <c r="J382" s="6" t="s">
        <v>2588</v>
      </c>
      <c r="K382" t="s">
        <v>2589</v>
      </c>
      <c r="M382" t="s">
        <v>2554</v>
      </c>
    </row>
    <row r="383" spans="1:13" x14ac:dyDescent="0.25">
      <c r="A383" s="1">
        <v>382</v>
      </c>
      <c r="B383" s="1" t="s">
        <v>245</v>
      </c>
      <c r="D383" s="1" t="s">
        <v>885</v>
      </c>
      <c r="E383" s="1" t="s">
        <v>249</v>
      </c>
      <c r="H383" s="15" t="str">
        <f t="shared" si="5"/>
        <v>NK SLAVIJA</v>
      </c>
      <c r="I383" s="14" t="s">
        <v>2590</v>
      </c>
      <c r="J383" s="6" t="s">
        <v>2591</v>
      </c>
      <c r="K383" t="s">
        <v>2590</v>
      </c>
      <c r="M383" t="s">
        <v>2555</v>
      </c>
    </row>
    <row r="384" spans="1:13" x14ac:dyDescent="0.25">
      <c r="A384" s="1">
        <v>383</v>
      </c>
      <c r="B384" s="1" t="s">
        <v>245</v>
      </c>
      <c r="D384" s="1" t="s">
        <v>885</v>
      </c>
      <c r="E384" s="1" t="s">
        <v>249</v>
      </c>
      <c r="H384" s="15" t="str">
        <f t="shared" si="5"/>
        <v>NK MOSLAVINA (VT)</v>
      </c>
      <c r="I384" s="14" t="s">
        <v>2592</v>
      </c>
      <c r="J384" s="6" t="s">
        <v>2593</v>
      </c>
      <c r="K384" t="s">
        <v>2594</v>
      </c>
      <c r="M384" t="s">
        <v>2555</v>
      </c>
    </row>
    <row r="385" spans="1:13" x14ac:dyDescent="0.25">
      <c r="A385" s="1">
        <v>384</v>
      </c>
      <c r="B385" s="1" t="s">
        <v>245</v>
      </c>
      <c r="D385" s="1" t="s">
        <v>885</v>
      </c>
      <c r="E385" s="1" t="s">
        <v>249</v>
      </c>
      <c r="H385" s="15" t="str">
        <f t="shared" si="5"/>
        <v>NK DAPCI</v>
      </c>
      <c r="I385" s="14" t="s">
        <v>2595</v>
      </c>
      <c r="J385" s="6" t="s">
        <v>2596</v>
      </c>
      <c r="K385" t="s">
        <v>2595</v>
      </c>
      <c r="M385" t="s">
        <v>2555</v>
      </c>
    </row>
    <row r="386" spans="1:13" x14ac:dyDescent="0.25">
      <c r="A386" s="1">
        <v>385</v>
      </c>
      <c r="B386" s="1" t="s">
        <v>245</v>
      </c>
      <c r="D386" s="1" t="s">
        <v>885</v>
      </c>
      <c r="E386" s="1" t="s">
        <v>249</v>
      </c>
      <c r="H386" s="15" t="str">
        <f t="shared" si="5"/>
        <v>NK BEDENIK</v>
      </c>
      <c r="I386" s="14" t="s">
        <v>2597</v>
      </c>
      <c r="J386" s="6" t="s">
        <v>2598</v>
      </c>
      <c r="K386" s="14" t="s">
        <v>2597</v>
      </c>
      <c r="M386" t="s">
        <v>2555</v>
      </c>
    </row>
    <row r="387" spans="1:13" x14ac:dyDescent="0.25">
      <c r="A387" s="1">
        <v>386</v>
      </c>
      <c r="B387" s="1" t="s">
        <v>245</v>
      </c>
      <c r="D387" s="1" t="s">
        <v>885</v>
      </c>
      <c r="E387" s="1" t="s">
        <v>249</v>
      </c>
      <c r="H387" s="15" t="str">
        <f t="shared" ref="H387:H450" si="6">UPPER(I387)</f>
        <v>ONK ŠANDROVAC</v>
      </c>
      <c r="I387" s="14" t="s">
        <v>2599</v>
      </c>
      <c r="J387" s="6" t="s">
        <v>2600</v>
      </c>
      <c r="K387" t="s">
        <v>2601</v>
      </c>
      <c r="M387" t="s">
        <v>2555</v>
      </c>
    </row>
    <row r="388" spans="1:13" x14ac:dyDescent="0.25">
      <c r="A388" s="1">
        <v>387</v>
      </c>
      <c r="B388" s="1" t="s">
        <v>245</v>
      </c>
      <c r="D388" s="1" t="s">
        <v>885</v>
      </c>
      <c r="E388" s="1" t="s">
        <v>249</v>
      </c>
      <c r="H388" s="15" t="str">
        <f t="shared" si="6"/>
        <v>NK SIGNAL</v>
      </c>
      <c r="I388" s="14" t="s">
        <v>2602</v>
      </c>
      <c r="J388" s="6" t="s">
        <v>2603</v>
      </c>
      <c r="K388" t="s">
        <v>2602</v>
      </c>
      <c r="M388" t="s">
        <v>2555</v>
      </c>
    </row>
    <row r="389" spans="1:13" x14ac:dyDescent="0.25">
      <c r="A389" s="1">
        <v>388</v>
      </c>
      <c r="B389" s="1" t="s">
        <v>245</v>
      </c>
      <c r="D389" s="1" t="s">
        <v>885</v>
      </c>
      <c r="E389" s="1" t="s">
        <v>249</v>
      </c>
      <c r="H389" s="15" t="str">
        <f t="shared" si="6"/>
        <v>NK MOSLAVINA (DP)</v>
      </c>
      <c r="I389" s="14" t="s">
        <v>2604</v>
      </c>
      <c r="J389" s="6" t="s">
        <v>2605</v>
      </c>
      <c r="K389" t="s">
        <v>2594</v>
      </c>
      <c r="M389" t="s">
        <v>2555</v>
      </c>
    </row>
    <row r="390" spans="1:13" x14ac:dyDescent="0.25">
      <c r="A390" s="1">
        <v>389</v>
      </c>
      <c r="B390" s="1" t="s">
        <v>245</v>
      </c>
      <c r="D390" s="1" t="s">
        <v>885</v>
      </c>
      <c r="E390" s="1" t="s">
        <v>249</v>
      </c>
      <c r="H390" s="15" t="str">
        <f t="shared" si="6"/>
        <v>NK KORENOVO</v>
      </c>
      <c r="I390" s="14" t="s">
        <v>2606</v>
      </c>
      <c r="J390" s="6" t="s">
        <v>2607</v>
      </c>
      <c r="K390" t="s">
        <v>2606</v>
      </c>
      <c r="M390" t="s">
        <v>2555</v>
      </c>
    </row>
    <row r="391" spans="1:13" x14ac:dyDescent="0.25">
      <c r="A391" s="1">
        <v>390</v>
      </c>
      <c r="B391" s="1" t="s">
        <v>245</v>
      </c>
      <c r="D391" s="1" t="s">
        <v>885</v>
      </c>
      <c r="E391" s="1" t="s">
        <v>249</v>
      </c>
      <c r="H391" s="15" t="str">
        <f t="shared" si="6"/>
        <v>NK MLADOST (NP)</v>
      </c>
      <c r="I391" s="14" t="s">
        <v>2608</v>
      </c>
      <c r="J391" s="6" t="s">
        <v>2609</v>
      </c>
      <c r="K391" t="s">
        <v>1120</v>
      </c>
      <c r="M391" t="s">
        <v>2555</v>
      </c>
    </row>
    <row r="392" spans="1:13" x14ac:dyDescent="0.25">
      <c r="A392" s="1">
        <v>391</v>
      </c>
      <c r="B392" s="1" t="s">
        <v>245</v>
      </c>
      <c r="D392" s="1" t="s">
        <v>885</v>
      </c>
      <c r="E392" s="1" t="s">
        <v>249</v>
      </c>
      <c r="H392" s="15" t="str">
        <f t="shared" si="6"/>
        <v>NK CROATIA (K)</v>
      </c>
      <c r="I392" s="14" t="s">
        <v>2610</v>
      </c>
      <c r="J392" s="6" t="s">
        <v>2611</v>
      </c>
      <c r="K392" t="s">
        <v>2612</v>
      </c>
      <c r="M392" t="s">
        <v>2555</v>
      </c>
    </row>
    <row r="393" spans="1:13" x14ac:dyDescent="0.25">
      <c r="A393" s="1">
        <v>392</v>
      </c>
      <c r="B393" s="1" t="s">
        <v>245</v>
      </c>
      <c r="D393" s="1" t="s">
        <v>885</v>
      </c>
      <c r="E393" s="1" t="s">
        <v>249</v>
      </c>
      <c r="H393" s="15" t="str">
        <f t="shared" si="6"/>
        <v>HNK HAJDUK (LB)</v>
      </c>
      <c r="I393" s="14" t="s">
        <v>2613</v>
      </c>
      <c r="J393" s="6" t="s">
        <v>2614</v>
      </c>
      <c r="K393" t="s">
        <v>1059</v>
      </c>
      <c r="M393" t="s">
        <v>2555</v>
      </c>
    </row>
    <row r="394" spans="1:13" x14ac:dyDescent="0.25">
      <c r="A394" s="1">
        <v>393</v>
      </c>
      <c r="B394" s="1" t="s">
        <v>245</v>
      </c>
      <c r="D394" s="1" t="s">
        <v>885</v>
      </c>
      <c r="E394" s="1" t="s">
        <v>249</v>
      </c>
      <c r="H394" s="15" t="str">
        <f t="shared" si="6"/>
        <v/>
      </c>
      <c r="I394" s="14"/>
      <c r="J394" s="6"/>
    </row>
    <row r="395" spans="1:13" x14ac:dyDescent="0.25">
      <c r="A395" s="1">
        <v>394</v>
      </c>
      <c r="B395" s="1" t="s">
        <v>245</v>
      </c>
      <c r="D395" s="1" t="s">
        <v>885</v>
      </c>
      <c r="E395" s="1" t="s">
        <v>249</v>
      </c>
      <c r="H395" s="15" t="str">
        <f t="shared" si="6"/>
        <v/>
      </c>
      <c r="I395" s="14"/>
      <c r="J395" s="6"/>
    </row>
    <row r="396" spans="1:13" x14ac:dyDescent="0.25">
      <c r="A396" s="1">
        <v>395</v>
      </c>
      <c r="B396" s="1" t="s">
        <v>245</v>
      </c>
      <c r="D396" s="1" t="s">
        <v>885</v>
      </c>
      <c r="E396" s="1" t="s">
        <v>249</v>
      </c>
      <c r="H396" s="15" t="str">
        <f t="shared" si="6"/>
        <v/>
      </c>
      <c r="I396" s="14"/>
      <c r="J396" s="6"/>
    </row>
    <row r="397" spans="1:13" x14ac:dyDescent="0.25">
      <c r="A397" s="1">
        <v>396</v>
      </c>
      <c r="B397" s="1" t="s">
        <v>245</v>
      </c>
      <c r="D397" s="1" t="s">
        <v>885</v>
      </c>
      <c r="E397" s="1" t="s">
        <v>249</v>
      </c>
      <c r="H397" s="15" t="str">
        <f t="shared" si="6"/>
        <v/>
      </c>
      <c r="I397" s="14"/>
      <c r="J397" s="6"/>
    </row>
    <row r="398" spans="1:13" x14ac:dyDescent="0.25">
      <c r="A398" s="1">
        <v>397</v>
      </c>
      <c r="B398" s="1" t="s">
        <v>245</v>
      </c>
      <c r="D398" s="1" t="s">
        <v>885</v>
      </c>
      <c r="E398" s="1" t="s">
        <v>249</v>
      </c>
      <c r="H398" s="15" t="str">
        <f t="shared" si="6"/>
        <v/>
      </c>
      <c r="I398" s="14"/>
      <c r="J398" s="6"/>
    </row>
    <row r="399" spans="1:13" x14ac:dyDescent="0.25">
      <c r="A399" s="1">
        <v>398</v>
      </c>
      <c r="B399" s="1" t="s">
        <v>245</v>
      </c>
      <c r="D399" s="1" t="s">
        <v>885</v>
      </c>
      <c r="E399" s="1" t="s">
        <v>249</v>
      </c>
      <c r="H399" s="15" t="str">
        <f t="shared" si="6"/>
        <v/>
      </c>
      <c r="I399" s="14"/>
      <c r="J399" s="6"/>
    </row>
    <row r="400" spans="1:13" x14ac:dyDescent="0.25">
      <c r="A400" s="1">
        <v>399</v>
      </c>
      <c r="B400" s="1" t="s">
        <v>245</v>
      </c>
      <c r="D400" s="1" t="s">
        <v>885</v>
      </c>
      <c r="E400" s="1" t="s">
        <v>249</v>
      </c>
      <c r="H400" s="15" t="str">
        <f t="shared" si="6"/>
        <v/>
      </c>
      <c r="I400" s="14"/>
      <c r="J400" s="6"/>
    </row>
    <row r="401" spans="1:10" x14ac:dyDescent="0.25">
      <c r="A401" s="1">
        <v>400</v>
      </c>
      <c r="B401" s="1" t="s">
        <v>245</v>
      </c>
      <c r="D401" s="1" t="s">
        <v>885</v>
      </c>
      <c r="E401" s="1" t="s">
        <v>249</v>
      </c>
      <c r="H401" s="15" t="str">
        <f t="shared" si="6"/>
        <v/>
      </c>
      <c r="I401" s="14"/>
      <c r="J401" s="6"/>
    </row>
    <row r="402" spans="1:10" x14ac:dyDescent="0.25">
      <c r="A402" s="1">
        <v>401</v>
      </c>
      <c r="B402" s="1" t="s">
        <v>245</v>
      </c>
      <c r="D402" s="1" t="s">
        <v>885</v>
      </c>
      <c r="E402" s="1" t="s">
        <v>249</v>
      </c>
      <c r="H402" s="15" t="str">
        <f t="shared" si="6"/>
        <v/>
      </c>
      <c r="I402" s="14"/>
      <c r="J402" s="6"/>
    </row>
    <row r="403" spans="1:10" x14ac:dyDescent="0.25">
      <c r="A403" s="1">
        <v>402</v>
      </c>
      <c r="B403" s="1" t="s">
        <v>245</v>
      </c>
      <c r="D403" s="1" t="s">
        <v>885</v>
      </c>
      <c r="E403" s="1" t="s">
        <v>249</v>
      </c>
      <c r="H403" s="15" t="str">
        <f t="shared" si="6"/>
        <v/>
      </c>
      <c r="I403" s="14"/>
      <c r="J403" s="6"/>
    </row>
    <row r="404" spans="1:10" x14ac:dyDescent="0.25">
      <c r="A404" s="1">
        <v>403</v>
      </c>
      <c r="B404" s="1" t="s">
        <v>245</v>
      </c>
      <c r="D404" s="1" t="s">
        <v>885</v>
      </c>
      <c r="E404" s="1" t="s">
        <v>249</v>
      </c>
      <c r="H404" s="15" t="str">
        <f t="shared" si="6"/>
        <v/>
      </c>
      <c r="I404" s="14"/>
      <c r="J404" s="6"/>
    </row>
    <row r="405" spans="1:10" x14ac:dyDescent="0.25">
      <c r="A405" s="1">
        <v>404</v>
      </c>
      <c r="B405" s="1" t="s">
        <v>245</v>
      </c>
      <c r="D405" s="1" t="s">
        <v>885</v>
      </c>
      <c r="E405" s="1" t="s">
        <v>249</v>
      </c>
      <c r="H405" s="15" t="str">
        <f t="shared" si="6"/>
        <v/>
      </c>
      <c r="I405" s="14"/>
      <c r="J405" s="6"/>
    </row>
    <row r="406" spans="1:10" x14ac:dyDescent="0.25">
      <c r="A406" s="1">
        <v>405</v>
      </c>
      <c r="B406" s="1" t="s">
        <v>245</v>
      </c>
      <c r="D406" s="1" t="s">
        <v>885</v>
      </c>
      <c r="E406" s="1" t="s">
        <v>249</v>
      </c>
      <c r="H406" s="15" t="str">
        <f t="shared" si="6"/>
        <v/>
      </c>
      <c r="I406" s="14"/>
      <c r="J406" s="6"/>
    </row>
    <row r="407" spans="1:10" x14ac:dyDescent="0.25">
      <c r="A407" s="1">
        <v>406</v>
      </c>
      <c r="B407" s="1" t="s">
        <v>245</v>
      </c>
      <c r="D407" s="1" t="s">
        <v>885</v>
      </c>
      <c r="E407" s="1" t="s">
        <v>249</v>
      </c>
      <c r="H407" s="15" t="str">
        <f t="shared" si="6"/>
        <v/>
      </c>
      <c r="I407" s="14"/>
      <c r="J407" s="6"/>
    </row>
    <row r="408" spans="1:10" x14ac:dyDescent="0.25">
      <c r="A408" s="1">
        <v>407</v>
      </c>
      <c r="B408" s="1" t="s">
        <v>245</v>
      </c>
      <c r="D408" s="1" t="s">
        <v>885</v>
      </c>
      <c r="E408" s="1" t="s">
        <v>249</v>
      </c>
      <c r="H408" s="15" t="str">
        <f t="shared" si="6"/>
        <v/>
      </c>
      <c r="I408" s="14"/>
      <c r="J408" s="6"/>
    </row>
    <row r="409" spans="1:10" x14ac:dyDescent="0.25">
      <c r="A409" s="1">
        <v>408</v>
      </c>
      <c r="B409" s="1" t="s">
        <v>245</v>
      </c>
      <c r="D409" s="1" t="s">
        <v>885</v>
      </c>
      <c r="E409" s="1" t="s">
        <v>249</v>
      </c>
      <c r="H409" s="15" t="str">
        <f t="shared" si="6"/>
        <v/>
      </c>
      <c r="I409" s="14"/>
      <c r="J409" s="6"/>
    </row>
    <row r="410" spans="1:10" x14ac:dyDescent="0.25">
      <c r="A410" s="1">
        <v>409</v>
      </c>
      <c r="B410" s="1" t="s">
        <v>245</v>
      </c>
      <c r="D410" s="1" t="s">
        <v>885</v>
      </c>
      <c r="E410" s="1" t="s">
        <v>249</v>
      </c>
      <c r="H410" s="15" t="str">
        <f t="shared" si="6"/>
        <v/>
      </c>
      <c r="I410" s="14"/>
      <c r="J410" s="6"/>
    </row>
    <row r="411" spans="1:10" x14ac:dyDescent="0.25">
      <c r="A411" s="1">
        <v>410</v>
      </c>
      <c r="B411" s="1" t="s">
        <v>245</v>
      </c>
      <c r="D411" s="1" t="s">
        <v>885</v>
      </c>
      <c r="E411" s="1" t="s">
        <v>249</v>
      </c>
      <c r="H411" s="15" t="str">
        <f t="shared" si="6"/>
        <v/>
      </c>
      <c r="I411" s="14"/>
      <c r="J411" s="6"/>
    </row>
    <row r="412" spans="1:10" x14ac:dyDescent="0.25">
      <c r="A412" s="1">
        <v>411</v>
      </c>
      <c r="B412" s="1" t="s">
        <v>245</v>
      </c>
      <c r="D412" s="1" t="s">
        <v>885</v>
      </c>
      <c r="E412" s="1" t="s">
        <v>249</v>
      </c>
      <c r="H412" s="15" t="str">
        <f t="shared" si="6"/>
        <v/>
      </c>
      <c r="I412" s="14"/>
      <c r="J412" s="6"/>
    </row>
    <row r="413" spans="1:10" x14ac:dyDescent="0.25">
      <c r="A413" s="1">
        <v>412</v>
      </c>
      <c r="B413" s="1" t="s">
        <v>245</v>
      </c>
      <c r="D413" s="1"/>
      <c r="E413" s="1" t="s">
        <v>249</v>
      </c>
      <c r="H413" s="15" t="str">
        <f t="shared" si="6"/>
        <v/>
      </c>
    </row>
    <row r="414" spans="1:10" x14ac:dyDescent="0.25">
      <c r="A414" s="1">
        <v>413</v>
      </c>
      <c r="B414" s="1" t="s">
        <v>245</v>
      </c>
      <c r="D414" s="1"/>
      <c r="E414" s="1" t="s">
        <v>249</v>
      </c>
      <c r="H414" s="15" t="str">
        <f t="shared" si="6"/>
        <v/>
      </c>
    </row>
    <row r="415" spans="1:10" x14ac:dyDescent="0.25">
      <c r="A415" s="1">
        <v>414</v>
      </c>
      <c r="B415" s="1" t="s">
        <v>245</v>
      </c>
      <c r="D415" s="1"/>
      <c r="E415" s="1" t="s">
        <v>249</v>
      </c>
      <c r="H415" s="15" t="str">
        <f t="shared" si="6"/>
        <v/>
      </c>
    </row>
    <row r="416" spans="1:10" x14ac:dyDescent="0.25">
      <c r="A416" s="1">
        <v>415</v>
      </c>
      <c r="B416" s="1" t="s">
        <v>245</v>
      </c>
      <c r="D416" s="1"/>
      <c r="E416" s="1" t="s">
        <v>249</v>
      </c>
      <c r="H416" s="15" t="str">
        <f t="shared" si="6"/>
        <v/>
      </c>
    </row>
    <row r="417" spans="1:8" x14ac:dyDescent="0.25">
      <c r="A417" s="1">
        <v>416</v>
      </c>
      <c r="B417" s="1" t="s">
        <v>245</v>
      </c>
      <c r="D417" s="1"/>
      <c r="E417" s="1" t="s">
        <v>249</v>
      </c>
      <c r="H417" s="15" t="str">
        <f t="shared" si="6"/>
        <v/>
      </c>
    </row>
    <row r="418" spans="1:8" x14ac:dyDescent="0.25">
      <c r="A418" s="1">
        <v>417</v>
      </c>
      <c r="B418" s="1" t="s">
        <v>245</v>
      </c>
      <c r="D418" s="1"/>
      <c r="E418" s="1" t="s">
        <v>249</v>
      </c>
      <c r="H418" s="15" t="str">
        <f t="shared" si="6"/>
        <v/>
      </c>
    </row>
    <row r="419" spans="1:8" x14ac:dyDescent="0.25">
      <c r="A419" s="1">
        <v>418</v>
      </c>
      <c r="B419" s="1" t="s">
        <v>245</v>
      </c>
      <c r="E419" s="1" t="s">
        <v>249</v>
      </c>
      <c r="H419" s="15" t="str">
        <f t="shared" si="6"/>
        <v/>
      </c>
    </row>
    <row r="420" spans="1:8" x14ac:dyDescent="0.25">
      <c r="A420" s="1">
        <v>419</v>
      </c>
      <c r="B420" s="1" t="s">
        <v>245</v>
      </c>
      <c r="E420" s="1" t="s">
        <v>249</v>
      </c>
      <c r="H420" s="15" t="str">
        <f t="shared" si="6"/>
        <v/>
      </c>
    </row>
    <row r="421" spans="1:8" x14ac:dyDescent="0.25">
      <c r="A421" s="1">
        <v>420</v>
      </c>
      <c r="B421" s="1" t="s">
        <v>245</v>
      </c>
      <c r="E421" s="1" t="s">
        <v>249</v>
      </c>
      <c r="H421" s="15" t="str">
        <f t="shared" si="6"/>
        <v/>
      </c>
    </row>
    <row r="422" spans="1:8" x14ac:dyDescent="0.25">
      <c r="A422" s="1">
        <v>421</v>
      </c>
      <c r="B422" s="1" t="s">
        <v>245</v>
      </c>
      <c r="E422" s="1" t="s">
        <v>249</v>
      </c>
      <c r="H422" s="15" t="str">
        <f t="shared" si="6"/>
        <v/>
      </c>
    </row>
    <row r="423" spans="1:8" x14ac:dyDescent="0.25">
      <c r="A423" s="1">
        <v>422</v>
      </c>
      <c r="B423" s="1" t="s">
        <v>245</v>
      </c>
      <c r="E423" s="1" t="s">
        <v>249</v>
      </c>
      <c r="H423" s="15" t="str">
        <f t="shared" si="6"/>
        <v/>
      </c>
    </row>
    <row r="424" spans="1:8" x14ac:dyDescent="0.25">
      <c r="A424" s="1">
        <v>423</v>
      </c>
      <c r="B424" s="1" t="s">
        <v>245</v>
      </c>
      <c r="E424" s="1" t="s">
        <v>249</v>
      </c>
      <c r="H424" s="15" t="str">
        <f t="shared" si="6"/>
        <v/>
      </c>
    </row>
    <row r="425" spans="1:8" x14ac:dyDescent="0.25">
      <c r="A425" s="1">
        <v>424</v>
      </c>
      <c r="B425" s="1" t="s">
        <v>245</v>
      </c>
      <c r="E425" s="1" t="s">
        <v>249</v>
      </c>
      <c r="H425" s="15" t="str">
        <f t="shared" si="6"/>
        <v/>
      </c>
    </row>
    <row r="426" spans="1:8" x14ac:dyDescent="0.25">
      <c r="A426" s="1">
        <v>425</v>
      </c>
      <c r="B426" s="1" t="s">
        <v>245</v>
      </c>
      <c r="E426" s="1" t="s">
        <v>249</v>
      </c>
      <c r="H426" s="15" t="str">
        <f t="shared" si="6"/>
        <v/>
      </c>
    </row>
    <row r="427" spans="1:8" x14ac:dyDescent="0.25">
      <c r="A427" s="1">
        <v>426</v>
      </c>
      <c r="B427" s="1" t="s">
        <v>245</v>
      </c>
      <c r="E427" s="1" t="s">
        <v>249</v>
      </c>
      <c r="H427" s="15" t="str">
        <f t="shared" si="6"/>
        <v/>
      </c>
    </row>
    <row r="428" spans="1:8" x14ac:dyDescent="0.25">
      <c r="A428" s="1">
        <v>427</v>
      </c>
      <c r="B428" s="1" t="s">
        <v>245</v>
      </c>
      <c r="E428" s="1" t="s">
        <v>249</v>
      </c>
      <c r="H428" s="15" t="str">
        <f t="shared" si="6"/>
        <v/>
      </c>
    </row>
    <row r="429" spans="1:8" x14ac:dyDescent="0.25">
      <c r="A429" s="1">
        <v>428</v>
      </c>
      <c r="B429" s="1" t="s">
        <v>245</v>
      </c>
      <c r="E429" s="1" t="s">
        <v>249</v>
      </c>
      <c r="H429" s="15" t="str">
        <f t="shared" si="6"/>
        <v/>
      </c>
    </row>
    <row r="430" spans="1:8" x14ac:dyDescent="0.25">
      <c r="A430" s="1">
        <v>429</v>
      </c>
      <c r="B430" s="1" t="s">
        <v>245</v>
      </c>
      <c r="E430" s="1" t="s">
        <v>249</v>
      </c>
      <c r="H430" s="15" t="str">
        <f t="shared" si="6"/>
        <v/>
      </c>
    </row>
    <row r="431" spans="1:8" x14ac:dyDescent="0.25">
      <c r="A431" s="1">
        <v>430</v>
      </c>
      <c r="B431" s="1" t="s">
        <v>245</v>
      </c>
      <c r="E431" s="1" t="s">
        <v>249</v>
      </c>
      <c r="H431" s="15" t="str">
        <f t="shared" si="6"/>
        <v/>
      </c>
    </row>
    <row r="432" spans="1:8" x14ac:dyDescent="0.25">
      <c r="A432" s="1">
        <v>431</v>
      </c>
      <c r="B432" s="1" t="s">
        <v>245</v>
      </c>
      <c r="E432" s="1" t="s">
        <v>249</v>
      </c>
      <c r="H432" s="15" t="str">
        <f t="shared" si="6"/>
        <v/>
      </c>
    </row>
    <row r="433" spans="1:8" x14ac:dyDescent="0.25">
      <c r="A433" s="1">
        <v>432</v>
      </c>
      <c r="B433" s="1" t="s">
        <v>245</v>
      </c>
      <c r="E433" s="1" t="s">
        <v>249</v>
      </c>
      <c r="H433" s="15" t="str">
        <f t="shared" si="6"/>
        <v/>
      </c>
    </row>
    <row r="434" spans="1:8" x14ac:dyDescent="0.25">
      <c r="A434" s="1">
        <v>433</v>
      </c>
      <c r="B434" s="1" t="s">
        <v>245</v>
      </c>
      <c r="E434" s="1" t="s">
        <v>249</v>
      </c>
      <c r="H434" s="15" t="str">
        <f t="shared" si="6"/>
        <v/>
      </c>
    </row>
    <row r="435" spans="1:8" x14ac:dyDescent="0.25">
      <c r="A435" s="1">
        <v>434</v>
      </c>
      <c r="B435" s="1" t="s">
        <v>245</v>
      </c>
      <c r="E435" s="1" t="s">
        <v>249</v>
      </c>
      <c r="H435" s="15" t="str">
        <f t="shared" si="6"/>
        <v/>
      </c>
    </row>
    <row r="436" spans="1:8" x14ac:dyDescent="0.25">
      <c r="A436" s="1">
        <v>435</v>
      </c>
      <c r="B436" s="1" t="s">
        <v>245</v>
      </c>
      <c r="E436" s="1" t="s">
        <v>249</v>
      </c>
      <c r="H436" s="15" t="str">
        <f t="shared" si="6"/>
        <v/>
      </c>
    </row>
    <row r="437" spans="1:8" x14ac:dyDescent="0.25">
      <c r="A437" s="1">
        <v>436</v>
      </c>
      <c r="B437" s="1" t="s">
        <v>245</v>
      </c>
      <c r="E437" s="1" t="s">
        <v>249</v>
      </c>
      <c r="H437" s="15" t="str">
        <f t="shared" si="6"/>
        <v/>
      </c>
    </row>
    <row r="438" spans="1:8" x14ac:dyDescent="0.25">
      <c r="A438" s="1">
        <v>437</v>
      </c>
      <c r="B438" s="1" t="s">
        <v>245</v>
      </c>
      <c r="E438" s="1" t="s">
        <v>249</v>
      </c>
      <c r="H438" s="15" t="str">
        <f t="shared" si="6"/>
        <v/>
      </c>
    </row>
    <row r="439" spans="1:8" x14ac:dyDescent="0.25">
      <c r="A439" s="1">
        <v>438</v>
      </c>
      <c r="B439" s="1" t="s">
        <v>245</v>
      </c>
      <c r="E439" s="1" t="s">
        <v>249</v>
      </c>
      <c r="H439" s="15" t="str">
        <f t="shared" si="6"/>
        <v/>
      </c>
    </row>
    <row r="440" spans="1:8" x14ac:dyDescent="0.25">
      <c r="A440" s="1">
        <v>439</v>
      </c>
      <c r="B440" s="1" t="s">
        <v>245</v>
      </c>
      <c r="E440" s="1" t="s">
        <v>249</v>
      </c>
      <c r="H440" s="15" t="str">
        <f t="shared" si="6"/>
        <v/>
      </c>
    </row>
    <row r="441" spans="1:8" x14ac:dyDescent="0.25">
      <c r="A441" s="1">
        <v>440</v>
      </c>
      <c r="B441" s="1" t="s">
        <v>245</v>
      </c>
      <c r="E441" s="1" t="s">
        <v>249</v>
      </c>
      <c r="H441" s="15" t="str">
        <f t="shared" si="6"/>
        <v/>
      </c>
    </row>
    <row r="442" spans="1:8" x14ac:dyDescent="0.25">
      <c r="A442" s="1">
        <v>441</v>
      </c>
      <c r="B442" s="1" t="s">
        <v>245</v>
      </c>
      <c r="E442" s="1" t="s">
        <v>249</v>
      </c>
      <c r="H442" s="15" t="str">
        <f t="shared" si="6"/>
        <v/>
      </c>
    </row>
    <row r="443" spans="1:8" x14ac:dyDescent="0.25">
      <c r="A443" s="1">
        <v>442</v>
      </c>
      <c r="B443" s="1" t="s">
        <v>245</v>
      </c>
      <c r="E443" s="1" t="s">
        <v>249</v>
      </c>
      <c r="H443" s="15" t="str">
        <f t="shared" si="6"/>
        <v/>
      </c>
    </row>
    <row r="444" spans="1:8" x14ac:dyDescent="0.25">
      <c r="A444" s="1">
        <v>443</v>
      </c>
      <c r="B444" s="1" t="s">
        <v>245</v>
      </c>
      <c r="E444" s="1" t="s">
        <v>249</v>
      </c>
      <c r="H444" s="15" t="str">
        <f t="shared" si="6"/>
        <v/>
      </c>
    </row>
    <row r="445" spans="1:8" x14ac:dyDescent="0.25">
      <c r="A445" s="1">
        <v>444</v>
      </c>
      <c r="B445" s="1" t="s">
        <v>245</v>
      </c>
      <c r="E445" s="1" t="s">
        <v>249</v>
      </c>
      <c r="H445" s="15" t="str">
        <f t="shared" si="6"/>
        <v/>
      </c>
    </row>
    <row r="446" spans="1:8" x14ac:dyDescent="0.25">
      <c r="A446" s="1">
        <v>445</v>
      </c>
      <c r="B446" s="1" t="s">
        <v>245</v>
      </c>
      <c r="E446" s="1" t="s">
        <v>249</v>
      </c>
      <c r="H446" s="15" t="str">
        <f t="shared" si="6"/>
        <v/>
      </c>
    </row>
    <row r="447" spans="1:8" x14ac:dyDescent="0.25">
      <c r="A447" s="1">
        <v>446</v>
      </c>
      <c r="B447" s="1" t="s">
        <v>245</v>
      </c>
      <c r="E447" s="1" t="s">
        <v>249</v>
      </c>
      <c r="H447" s="15" t="str">
        <f t="shared" si="6"/>
        <v/>
      </c>
    </row>
    <row r="448" spans="1:8" x14ac:dyDescent="0.25">
      <c r="A448" s="1">
        <v>447</v>
      </c>
      <c r="B448" s="1" t="s">
        <v>245</v>
      </c>
      <c r="E448" s="1" t="s">
        <v>249</v>
      </c>
      <c r="H448" s="15" t="str">
        <f t="shared" si="6"/>
        <v/>
      </c>
    </row>
    <row r="449" spans="1:8" x14ac:dyDescent="0.25">
      <c r="A449" s="1">
        <v>448</v>
      </c>
      <c r="B449" s="1" t="s">
        <v>245</v>
      </c>
      <c r="E449" s="1" t="s">
        <v>249</v>
      </c>
      <c r="H449" s="15" t="str">
        <f t="shared" si="6"/>
        <v/>
      </c>
    </row>
    <row r="450" spans="1:8" x14ac:dyDescent="0.25">
      <c r="A450" s="1">
        <v>449</v>
      </c>
      <c r="B450" s="1" t="s">
        <v>245</v>
      </c>
      <c r="E450" s="1" t="s">
        <v>249</v>
      </c>
      <c r="H450" s="15" t="str">
        <f t="shared" si="6"/>
        <v/>
      </c>
    </row>
    <row r="451" spans="1:8" x14ac:dyDescent="0.25">
      <c r="A451" s="1">
        <v>450</v>
      </c>
      <c r="B451" s="1" t="s">
        <v>245</v>
      </c>
      <c r="E451" s="1" t="s">
        <v>249</v>
      </c>
      <c r="H451" s="15" t="str">
        <f t="shared" ref="H451:H514" si="7">UPPER(I451)</f>
        <v/>
      </c>
    </row>
    <row r="452" spans="1:8" x14ac:dyDescent="0.25">
      <c r="A452" s="1">
        <v>451</v>
      </c>
      <c r="B452" s="1" t="s">
        <v>245</v>
      </c>
      <c r="E452" s="1" t="s">
        <v>249</v>
      </c>
      <c r="H452" s="15" t="str">
        <f t="shared" si="7"/>
        <v/>
      </c>
    </row>
    <row r="453" spans="1:8" x14ac:dyDescent="0.25">
      <c r="A453" s="1">
        <v>452</v>
      </c>
      <c r="B453" s="1" t="s">
        <v>245</v>
      </c>
      <c r="E453" s="1" t="s">
        <v>249</v>
      </c>
      <c r="H453" s="15" t="str">
        <f t="shared" si="7"/>
        <v/>
      </c>
    </row>
    <row r="454" spans="1:8" x14ac:dyDescent="0.25">
      <c r="A454" s="1">
        <v>453</v>
      </c>
      <c r="B454" s="1" t="s">
        <v>245</v>
      </c>
      <c r="E454" s="1" t="s">
        <v>249</v>
      </c>
      <c r="H454" s="15" t="str">
        <f t="shared" si="7"/>
        <v/>
      </c>
    </row>
    <row r="455" spans="1:8" x14ac:dyDescent="0.25">
      <c r="A455" s="1">
        <v>454</v>
      </c>
      <c r="B455" s="1" t="s">
        <v>245</v>
      </c>
      <c r="E455" s="1" t="s">
        <v>249</v>
      </c>
      <c r="H455" s="15" t="str">
        <f t="shared" si="7"/>
        <v/>
      </c>
    </row>
    <row r="456" spans="1:8" x14ac:dyDescent="0.25">
      <c r="A456" s="1">
        <v>455</v>
      </c>
      <c r="B456" s="1" t="s">
        <v>245</v>
      </c>
      <c r="E456" s="1" t="s">
        <v>249</v>
      </c>
      <c r="H456" s="15" t="str">
        <f t="shared" si="7"/>
        <v/>
      </c>
    </row>
    <row r="457" spans="1:8" x14ac:dyDescent="0.25">
      <c r="A457" s="1">
        <v>456</v>
      </c>
      <c r="B457" s="1" t="s">
        <v>245</v>
      </c>
      <c r="E457" s="1" t="s">
        <v>249</v>
      </c>
      <c r="H457" s="15" t="str">
        <f t="shared" si="7"/>
        <v/>
      </c>
    </row>
    <row r="458" spans="1:8" x14ac:dyDescent="0.25">
      <c r="A458" s="1">
        <v>457</v>
      </c>
      <c r="B458" s="1" t="s">
        <v>245</v>
      </c>
      <c r="E458" s="1" t="s">
        <v>249</v>
      </c>
      <c r="H458" s="15" t="str">
        <f t="shared" si="7"/>
        <v/>
      </c>
    </row>
    <row r="459" spans="1:8" x14ac:dyDescent="0.25">
      <c r="A459" s="1">
        <v>458</v>
      </c>
      <c r="B459" s="1" t="s">
        <v>245</v>
      </c>
      <c r="E459" s="1" t="s">
        <v>249</v>
      </c>
      <c r="H459" s="15" t="str">
        <f t="shared" si="7"/>
        <v/>
      </c>
    </row>
    <row r="460" spans="1:8" x14ac:dyDescent="0.25">
      <c r="A460" s="1">
        <v>459</v>
      </c>
      <c r="B460" s="1" t="s">
        <v>245</v>
      </c>
      <c r="E460" s="1" t="s">
        <v>249</v>
      </c>
      <c r="H460" s="15" t="str">
        <f t="shared" si="7"/>
        <v/>
      </c>
    </row>
    <row r="461" spans="1:8" x14ac:dyDescent="0.25">
      <c r="A461" s="1">
        <v>460</v>
      </c>
      <c r="B461" s="1" t="s">
        <v>245</v>
      </c>
      <c r="E461" s="1" t="s">
        <v>249</v>
      </c>
      <c r="H461" s="15" t="str">
        <f t="shared" si="7"/>
        <v/>
      </c>
    </row>
    <row r="462" spans="1:8" x14ac:dyDescent="0.25">
      <c r="A462" s="1">
        <v>461</v>
      </c>
      <c r="B462" s="1" t="s">
        <v>245</v>
      </c>
      <c r="E462" s="1" t="s">
        <v>249</v>
      </c>
      <c r="H462" s="15" t="str">
        <f t="shared" si="7"/>
        <v/>
      </c>
    </row>
    <row r="463" spans="1:8" x14ac:dyDescent="0.25">
      <c r="A463" s="1">
        <v>462</v>
      </c>
      <c r="B463" s="1" t="s">
        <v>245</v>
      </c>
      <c r="E463" s="1" t="s">
        <v>249</v>
      </c>
      <c r="H463" s="15" t="str">
        <f t="shared" si="7"/>
        <v/>
      </c>
    </row>
    <row r="464" spans="1:8" x14ac:dyDescent="0.25">
      <c r="A464" s="1">
        <v>463</v>
      </c>
      <c r="B464" s="1" t="s">
        <v>245</v>
      </c>
      <c r="E464" s="1" t="s">
        <v>249</v>
      </c>
      <c r="H464" s="15" t="str">
        <f t="shared" si="7"/>
        <v/>
      </c>
    </row>
    <row r="465" spans="1:8" x14ac:dyDescent="0.25">
      <c r="A465" s="1">
        <v>464</v>
      </c>
      <c r="B465" s="1" t="s">
        <v>245</v>
      </c>
      <c r="E465" s="1" t="s">
        <v>249</v>
      </c>
      <c r="H465" s="15" t="str">
        <f t="shared" si="7"/>
        <v/>
      </c>
    </row>
    <row r="466" spans="1:8" x14ac:dyDescent="0.25">
      <c r="A466" s="1">
        <v>465</v>
      </c>
      <c r="B466" s="1" t="s">
        <v>245</v>
      </c>
      <c r="E466" s="1" t="s">
        <v>249</v>
      </c>
      <c r="H466" s="15" t="str">
        <f t="shared" si="7"/>
        <v/>
      </c>
    </row>
    <row r="467" spans="1:8" x14ac:dyDescent="0.25">
      <c r="A467" s="1">
        <v>466</v>
      </c>
      <c r="B467" s="1" t="s">
        <v>245</v>
      </c>
      <c r="E467" s="1" t="s">
        <v>249</v>
      </c>
      <c r="H467" s="15" t="str">
        <f t="shared" si="7"/>
        <v/>
      </c>
    </row>
    <row r="468" spans="1:8" x14ac:dyDescent="0.25">
      <c r="A468" s="1">
        <v>467</v>
      </c>
      <c r="B468" s="1" t="s">
        <v>245</v>
      </c>
      <c r="E468" s="1" t="s">
        <v>249</v>
      </c>
      <c r="H468" s="15" t="str">
        <f t="shared" si="7"/>
        <v/>
      </c>
    </row>
    <row r="469" spans="1:8" x14ac:dyDescent="0.25">
      <c r="A469" s="1">
        <v>468</v>
      </c>
      <c r="B469" s="1" t="s">
        <v>245</v>
      </c>
      <c r="E469" s="1" t="s">
        <v>249</v>
      </c>
      <c r="H469" s="15" t="str">
        <f t="shared" si="7"/>
        <v/>
      </c>
    </row>
    <row r="470" spans="1:8" x14ac:dyDescent="0.25">
      <c r="A470" s="1">
        <v>469</v>
      </c>
      <c r="B470" s="1" t="s">
        <v>245</v>
      </c>
      <c r="E470" s="1" t="s">
        <v>249</v>
      </c>
      <c r="H470" s="15" t="str">
        <f t="shared" si="7"/>
        <v/>
      </c>
    </row>
    <row r="471" spans="1:8" x14ac:dyDescent="0.25">
      <c r="A471" s="1">
        <v>470</v>
      </c>
      <c r="B471" s="1" t="s">
        <v>245</v>
      </c>
      <c r="E471" s="1" t="s">
        <v>249</v>
      </c>
      <c r="H471" s="15" t="str">
        <f t="shared" si="7"/>
        <v/>
      </c>
    </row>
    <row r="472" spans="1:8" x14ac:dyDescent="0.25">
      <c r="A472" s="1">
        <v>471</v>
      </c>
      <c r="B472" s="1" t="s">
        <v>245</v>
      </c>
      <c r="E472" s="1" t="s">
        <v>249</v>
      </c>
      <c r="H472" s="15" t="str">
        <f t="shared" si="7"/>
        <v/>
      </c>
    </row>
    <row r="473" spans="1:8" x14ac:dyDescent="0.25">
      <c r="A473" s="1">
        <v>472</v>
      </c>
      <c r="B473" s="1" t="s">
        <v>245</v>
      </c>
      <c r="E473" s="1" t="s">
        <v>249</v>
      </c>
      <c r="H473" s="15" t="str">
        <f t="shared" si="7"/>
        <v/>
      </c>
    </row>
    <row r="474" spans="1:8" x14ac:dyDescent="0.25">
      <c r="A474" s="1">
        <v>473</v>
      </c>
      <c r="B474" s="1" t="s">
        <v>245</v>
      </c>
      <c r="E474" s="1" t="s">
        <v>249</v>
      </c>
      <c r="H474" s="15" t="str">
        <f t="shared" si="7"/>
        <v/>
      </c>
    </row>
    <row r="475" spans="1:8" x14ac:dyDescent="0.25">
      <c r="A475" s="1">
        <v>474</v>
      </c>
      <c r="B475" s="1" t="s">
        <v>245</v>
      </c>
      <c r="E475" s="1" t="s">
        <v>249</v>
      </c>
      <c r="H475" s="15" t="str">
        <f t="shared" si="7"/>
        <v/>
      </c>
    </row>
    <row r="476" spans="1:8" x14ac:dyDescent="0.25">
      <c r="A476" s="1">
        <v>475</v>
      </c>
      <c r="B476" s="1" t="s">
        <v>245</v>
      </c>
      <c r="E476" s="1" t="s">
        <v>249</v>
      </c>
      <c r="H476" s="15" t="str">
        <f t="shared" si="7"/>
        <v/>
      </c>
    </row>
    <row r="477" spans="1:8" x14ac:dyDescent="0.25">
      <c r="A477" s="1">
        <v>476</v>
      </c>
      <c r="B477" s="1" t="s">
        <v>245</v>
      </c>
      <c r="E477" s="1" t="s">
        <v>249</v>
      </c>
      <c r="H477" s="15" t="str">
        <f t="shared" si="7"/>
        <v/>
      </c>
    </row>
    <row r="478" spans="1:8" x14ac:dyDescent="0.25">
      <c r="A478" s="1">
        <v>477</v>
      </c>
      <c r="B478" s="1" t="s">
        <v>245</v>
      </c>
      <c r="E478" s="1" t="s">
        <v>249</v>
      </c>
      <c r="H478" s="15" t="str">
        <f t="shared" si="7"/>
        <v/>
      </c>
    </row>
    <row r="479" spans="1:8" x14ac:dyDescent="0.25">
      <c r="A479" s="1">
        <v>478</v>
      </c>
      <c r="B479" s="1" t="s">
        <v>245</v>
      </c>
      <c r="E479" s="1" t="s">
        <v>249</v>
      </c>
      <c r="H479" s="15" t="str">
        <f t="shared" si="7"/>
        <v/>
      </c>
    </row>
    <row r="480" spans="1:8" x14ac:dyDescent="0.25">
      <c r="A480" s="1">
        <v>479</v>
      </c>
      <c r="B480" s="1" t="s">
        <v>245</v>
      </c>
      <c r="E480" s="1" t="s">
        <v>249</v>
      </c>
      <c r="H480" s="15" t="str">
        <f t="shared" si="7"/>
        <v/>
      </c>
    </row>
    <row r="481" spans="1:8" x14ac:dyDescent="0.25">
      <c r="A481" s="1">
        <v>480</v>
      </c>
      <c r="B481" s="1" t="s">
        <v>245</v>
      </c>
      <c r="E481" s="1" t="s">
        <v>249</v>
      </c>
      <c r="H481" s="15" t="str">
        <f t="shared" si="7"/>
        <v/>
      </c>
    </row>
    <row r="482" spans="1:8" x14ac:dyDescent="0.25">
      <c r="A482" s="1">
        <v>481</v>
      </c>
      <c r="B482" s="1" t="s">
        <v>245</v>
      </c>
      <c r="E482" s="1" t="s">
        <v>249</v>
      </c>
      <c r="H482" s="15" t="str">
        <f t="shared" si="7"/>
        <v/>
      </c>
    </row>
    <row r="483" spans="1:8" x14ac:dyDescent="0.25">
      <c r="A483" s="1">
        <v>482</v>
      </c>
      <c r="B483" s="1" t="s">
        <v>245</v>
      </c>
      <c r="E483" s="1" t="s">
        <v>249</v>
      </c>
      <c r="H483" s="15" t="str">
        <f t="shared" si="7"/>
        <v/>
      </c>
    </row>
    <row r="484" spans="1:8" x14ac:dyDescent="0.25">
      <c r="A484" s="1">
        <v>483</v>
      </c>
      <c r="B484" s="1" t="s">
        <v>245</v>
      </c>
      <c r="E484" s="1" t="s">
        <v>249</v>
      </c>
      <c r="H484" s="15" t="str">
        <f t="shared" si="7"/>
        <v/>
      </c>
    </row>
    <row r="485" spans="1:8" x14ac:dyDescent="0.25">
      <c r="A485" s="1">
        <v>484</v>
      </c>
      <c r="B485" s="1" t="s">
        <v>245</v>
      </c>
      <c r="E485" s="1" t="s">
        <v>249</v>
      </c>
      <c r="H485" s="15" t="str">
        <f t="shared" si="7"/>
        <v/>
      </c>
    </row>
    <row r="486" spans="1:8" x14ac:dyDescent="0.25">
      <c r="A486" s="1">
        <v>485</v>
      </c>
      <c r="B486" s="1" t="s">
        <v>245</v>
      </c>
      <c r="E486" s="1" t="s">
        <v>249</v>
      </c>
      <c r="H486" s="15" t="str">
        <f t="shared" si="7"/>
        <v/>
      </c>
    </row>
    <row r="487" spans="1:8" x14ac:dyDescent="0.25">
      <c r="A487" s="1">
        <v>486</v>
      </c>
      <c r="B487" s="1" t="s">
        <v>245</v>
      </c>
      <c r="E487" s="1" t="s">
        <v>249</v>
      </c>
      <c r="H487" s="15" t="str">
        <f t="shared" si="7"/>
        <v/>
      </c>
    </row>
    <row r="488" spans="1:8" x14ac:dyDescent="0.25">
      <c r="A488" s="1">
        <v>487</v>
      </c>
      <c r="B488" s="1" t="s">
        <v>245</v>
      </c>
      <c r="E488" s="1" t="s">
        <v>249</v>
      </c>
      <c r="H488" s="15" t="str">
        <f t="shared" si="7"/>
        <v/>
      </c>
    </row>
    <row r="489" spans="1:8" x14ac:dyDescent="0.25">
      <c r="A489" s="1">
        <v>488</v>
      </c>
      <c r="B489" s="1" t="s">
        <v>245</v>
      </c>
      <c r="E489" s="1" t="s">
        <v>249</v>
      </c>
      <c r="H489" s="15" t="str">
        <f t="shared" si="7"/>
        <v/>
      </c>
    </row>
    <row r="490" spans="1:8" x14ac:dyDescent="0.25">
      <c r="A490" s="1">
        <v>489</v>
      </c>
      <c r="B490" s="1" t="s">
        <v>245</v>
      </c>
      <c r="E490" s="1" t="s">
        <v>249</v>
      </c>
      <c r="H490" s="15" t="str">
        <f t="shared" si="7"/>
        <v/>
      </c>
    </row>
    <row r="491" spans="1:8" x14ac:dyDescent="0.25">
      <c r="A491" s="1">
        <v>490</v>
      </c>
      <c r="B491" s="1" t="s">
        <v>245</v>
      </c>
      <c r="E491" s="1" t="s">
        <v>249</v>
      </c>
      <c r="H491" s="15" t="str">
        <f t="shared" si="7"/>
        <v/>
      </c>
    </row>
    <row r="492" spans="1:8" x14ac:dyDescent="0.25">
      <c r="A492" s="1">
        <v>491</v>
      </c>
      <c r="B492" s="1" t="s">
        <v>245</v>
      </c>
      <c r="E492" s="1" t="s">
        <v>249</v>
      </c>
      <c r="H492" s="15" t="str">
        <f t="shared" si="7"/>
        <v/>
      </c>
    </row>
    <row r="493" spans="1:8" x14ac:dyDescent="0.25">
      <c r="A493" s="1">
        <v>492</v>
      </c>
      <c r="B493" s="1" t="s">
        <v>245</v>
      </c>
      <c r="E493" s="1" t="s">
        <v>249</v>
      </c>
      <c r="H493" s="15" t="str">
        <f t="shared" si="7"/>
        <v/>
      </c>
    </row>
    <row r="494" spans="1:8" x14ac:dyDescent="0.25">
      <c r="A494" s="1">
        <v>493</v>
      </c>
      <c r="B494" s="1" t="s">
        <v>245</v>
      </c>
      <c r="E494" s="1" t="s">
        <v>249</v>
      </c>
      <c r="H494" s="15" t="str">
        <f t="shared" si="7"/>
        <v/>
      </c>
    </row>
    <row r="495" spans="1:8" x14ac:dyDescent="0.25">
      <c r="A495" s="1">
        <v>494</v>
      </c>
      <c r="B495" s="1" t="s">
        <v>245</v>
      </c>
      <c r="E495" s="1" t="s">
        <v>249</v>
      </c>
      <c r="H495" s="15" t="str">
        <f t="shared" si="7"/>
        <v/>
      </c>
    </row>
    <row r="496" spans="1:8" x14ac:dyDescent="0.25">
      <c r="A496" s="1">
        <v>495</v>
      </c>
      <c r="B496" s="1" t="s">
        <v>245</v>
      </c>
      <c r="E496" s="1" t="s">
        <v>249</v>
      </c>
      <c r="H496" s="15" t="str">
        <f t="shared" si="7"/>
        <v/>
      </c>
    </row>
    <row r="497" spans="1:8" x14ac:dyDescent="0.25">
      <c r="A497" s="1">
        <v>496</v>
      </c>
      <c r="B497" s="1" t="s">
        <v>245</v>
      </c>
      <c r="E497" s="1" t="s">
        <v>249</v>
      </c>
      <c r="H497" s="15" t="str">
        <f t="shared" si="7"/>
        <v/>
      </c>
    </row>
    <row r="498" spans="1:8" x14ac:dyDescent="0.25">
      <c r="A498" s="1">
        <v>497</v>
      </c>
      <c r="B498" s="1" t="s">
        <v>245</v>
      </c>
      <c r="E498" s="1" t="s">
        <v>249</v>
      </c>
      <c r="H498" s="15" t="str">
        <f t="shared" si="7"/>
        <v/>
      </c>
    </row>
    <row r="499" spans="1:8" x14ac:dyDescent="0.25">
      <c r="A499" s="1">
        <v>498</v>
      </c>
      <c r="B499" s="1" t="s">
        <v>245</v>
      </c>
      <c r="E499" s="1" t="s">
        <v>249</v>
      </c>
      <c r="H499" s="15" t="str">
        <f t="shared" si="7"/>
        <v/>
      </c>
    </row>
    <row r="500" spans="1:8" x14ac:dyDescent="0.25">
      <c r="A500" s="1">
        <v>499</v>
      </c>
      <c r="B500" s="1" t="s">
        <v>245</v>
      </c>
      <c r="E500" s="1" t="s">
        <v>249</v>
      </c>
      <c r="H500" s="15" t="str">
        <f t="shared" si="7"/>
        <v/>
      </c>
    </row>
    <row r="501" spans="1:8" x14ac:dyDescent="0.25">
      <c r="A501" s="1">
        <v>500</v>
      </c>
      <c r="B501" s="1" t="s">
        <v>245</v>
      </c>
      <c r="E501" s="1" t="s">
        <v>249</v>
      </c>
      <c r="H501" s="15" t="str">
        <f t="shared" si="7"/>
        <v/>
      </c>
    </row>
    <row r="502" spans="1:8" x14ac:dyDescent="0.25">
      <c r="A502" s="1">
        <v>501</v>
      </c>
      <c r="B502" s="1" t="s">
        <v>245</v>
      </c>
      <c r="E502" s="1" t="s">
        <v>249</v>
      </c>
      <c r="H502" s="15" t="str">
        <f t="shared" si="7"/>
        <v/>
      </c>
    </row>
    <row r="503" spans="1:8" x14ac:dyDescent="0.25">
      <c r="A503" s="1">
        <v>502</v>
      </c>
      <c r="B503" s="1" t="s">
        <v>245</v>
      </c>
      <c r="E503" s="1" t="s">
        <v>249</v>
      </c>
      <c r="H503" s="15" t="str">
        <f t="shared" si="7"/>
        <v/>
      </c>
    </row>
    <row r="504" spans="1:8" x14ac:dyDescent="0.25">
      <c r="A504" s="1">
        <v>503</v>
      </c>
      <c r="B504" s="1" t="s">
        <v>245</v>
      </c>
      <c r="E504" s="1" t="s">
        <v>249</v>
      </c>
      <c r="H504" s="15" t="str">
        <f t="shared" si="7"/>
        <v/>
      </c>
    </row>
    <row r="505" spans="1:8" x14ac:dyDescent="0.25">
      <c r="A505" s="1">
        <v>504</v>
      </c>
      <c r="B505" s="1" t="s">
        <v>245</v>
      </c>
      <c r="E505" s="1" t="s">
        <v>249</v>
      </c>
      <c r="H505" s="15" t="str">
        <f t="shared" si="7"/>
        <v/>
      </c>
    </row>
    <row r="506" spans="1:8" x14ac:dyDescent="0.25">
      <c r="A506" s="1">
        <v>505</v>
      </c>
      <c r="B506" s="1" t="s">
        <v>245</v>
      </c>
      <c r="E506" s="1" t="s">
        <v>249</v>
      </c>
      <c r="H506" s="15" t="str">
        <f t="shared" si="7"/>
        <v/>
      </c>
    </row>
    <row r="507" spans="1:8" x14ac:dyDescent="0.25">
      <c r="A507" s="1">
        <v>506</v>
      </c>
      <c r="B507" s="1" t="s">
        <v>245</v>
      </c>
      <c r="E507" s="1" t="s">
        <v>249</v>
      </c>
      <c r="H507" s="15" t="str">
        <f t="shared" si="7"/>
        <v/>
      </c>
    </row>
    <row r="508" spans="1:8" x14ac:dyDescent="0.25">
      <c r="A508" s="1">
        <v>507</v>
      </c>
      <c r="B508" s="1" t="s">
        <v>245</v>
      </c>
      <c r="E508" s="1" t="s">
        <v>249</v>
      </c>
      <c r="H508" s="15" t="str">
        <f t="shared" si="7"/>
        <v/>
      </c>
    </row>
    <row r="509" spans="1:8" x14ac:dyDescent="0.25">
      <c r="A509" s="1">
        <v>508</v>
      </c>
      <c r="B509" s="1" t="s">
        <v>245</v>
      </c>
      <c r="E509" s="1" t="s">
        <v>249</v>
      </c>
      <c r="H509" s="15" t="str">
        <f t="shared" si="7"/>
        <v/>
      </c>
    </row>
    <row r="510" spans="1:8" x14ac:dyDescent="0.25">
      <c r="A510" s="1">
        <v>509</v>
      </c>
      <c r="B510" s="1" t="s">
        <v>245</v>
      </c>
      <c r="E510" s="1" t="s">
        <v>249</v>
      </c>
      <c r="H510" s="15" t="str">
        <f t="shared" si="7"/>
        <v/>
      </c>
    </row>
    <row r="511" spans="1:8" x14ac:dyDescent="0.25">
      <c r="A511" s="1">
        <v>510</v>
      </c>
      <c r="B511" s="1" t="s">
        <v>245</v>
      </c>
      <c r="E511" s="1" t="s">
        <v>249</v>
      </c>
      <c r="H511" s="15" t="str">
        <f t="shared" si="7"/>
        <v/>
      </c>
    </row>
    <row r="512" spans="1:8" x14ac:dyDescent="0.25">
      <c r="A512" s="1">
        <v>511</v>
      </c>
      <c r="B512" s="1" t="s">
        <v>245</v>
      </c>
      <c r="E512" s="1" t="s">
        <v>249</v>
      </c>
      <c r="H512" s="15" t="str">
        <f t="shared" si="7"/>
        <v/>
      </c>
    </row>
    <row r="513" spans="1:8" x14ac:dyDescent="0.25">
      <c r="A513" s="1">
        <v>512</v>
      </c>
      <c r="B513" s="1" t="s">
        <v>245</v>
      </c>
      <c r="E513" s="1" t="s">
        <v>249</v>
      </c>
      <c r="H513" s="15" t="str">
        <f t="shared" si="7"/>
        <v/>
      </c>
    </row>
    <row r="514" spans="1:8" x14ac:dyDescent="0.25">
      <c r="A514" s="1">
        <v>513</v>
      </c>
      <c r="B514" s="1" t="s">
        <v>245</v>
      </c>
      <c r="E514" s="1" t="s">
        <v>249</v>
      </c>
      <c r="H514" s="15" t="str">
        <f t="shared" si="7"/>
        <v/>
      </c>
    </row>
    <row r="515" spans="1:8" x14ac:dyDescent="0.25">
      <c r="A515" s="1">
        <v>514</v>
      </c>
      <c r="B515" s="1" t="s">
        <v>245</v>
      </c>
      <c r="E515" s="1" t="s">
        <v>249</v>
      </c>
      <c r="H515" s="15" t="str">
        <f t="shared" ref="H515:H578" si="8">UPPER(I515)</f>
        <v/>
      </c>
    </row>
    <row r="516" spans="1:8" x14ac:dyDescent="0.25">
      <c r="A516" s="1">
        <v>515</v>
      </c>
      <c r="B516" s="1" t="s">
        <v>245</v>
      </c>
      <c r="E516" s="1" t="s">
        <v>249</v>
      </c>
      <c r="H516" s="15" t="str">
        <f t="shared" si="8"/>
        <v/>
      </c>
    </row>
    <row r="517" spans="1:8" x14ac:dyDescent="0.25">
      <c r="A517" s="1">
        <v>516</v>
      </c>
      <c r="B517" s="1" t="s">
        <v>245</v>
      </c>
      <c r="E517" s="1" t="s">
        <v>249</v>
      </c>
      <c r="H517" s="15" t="str">
        <f t="shared" si="8"/>
        <v/>
      </c>
    </row>
    <row r="518" spans="1:8" x14ac:dyDescent="0.25">
      <c r="A518" s="1">
        <v>517</v>
      </c>
      <c r="B518" s="1" t="s">
        <v>245</v>
      </c>
      <c r="E518" s="1" t="s">
        <v>249</v>
      </c>
      <c r="H518" s="15" t="str">
        <f t="shared" si="8"/>
        <v/>
      </c>
    </row>
    <row r="519" spans="1:8" x14ac:dyDescent="0.25">
      <c r="A519" s="1">
        <v>518</v>
      </c>
      <c r="B519" s="1" t="s">
        <v>245</v>
      </c>
      <c r="E519" s="1" t="s">
        <v>249</v>
      </c>
      <c r="H519" s="15" t="str">
        <f t="shared" si="8"/>
        <v/>
      </c>
    </row>
    <row r="520" spans="1:8" x14ac:dyDescent="0.25">
      <c r="A520" s="1">
        <v>519</v>
      </c>
      <c r="B520" s="1" t="s">
        <v>245</v>
      </c>
      <c r="E520" s="1" t="s">
        <v>249</v>
      </c>
      <c r="H520" s="15" t="str">
        <f t="shared" si="8"/>
        <v/>
      </c>
    </row>
    <row r="521" spans="1:8" x14ac:dyDescent="0.25">
      <c r="A521" s="1">
        <v>520</v>
      </c>
      <c r="B521" s="1" t="s">
        <v>245</v>
      </c>
      <c r="E521" s="1" t="s">
        <v>249</v>
      </c>
      <c r="H521" s="15" t="str">
        <f t="shared" si="8"/>
        <v/>
      </c>
    </row>
    <row r="522" spans="1:8" x14ac:dyDescent="0.25">
      <c r="A522" s="1">
        <v>521</v>
      </c>
      <c r="B522" s="1" t="s">
        <v>245</v>
      </c>
      <c r="E522" s="1" t="s">
        <v>249</v>
      </c>
      <c r="H522" s="15" t="str">
        <f t="shared" si="8"/>
        <v/>
      </c>
    </row>
    <row r="523" spans="1:8" x14ac:dyDescent="0.25">
      <c r="A523" s="1">
        <v>522</v>
      </c>
      <c r="B523" s="1" t="s">
        <v>245</v>
      </c>
      <c r="E523" s="1" t="s">
        <v>249</v>
      </c>
      <c r="H523" s="15" t="str">
        <f t="shared" si="8"/>
        <v/>
      </c>
    </row>
    <row r="524" spans="1:8" x14ac:dyDescent="0.25">
      <c r="A524" s="1">
        <v>523</v>
      </c>
      <c r="B524" s="1" t="s">
        <v>245</v>
      </c>
      <c r="E524" s="1" t="s">
        <v>249</v>
      </c>
      <c r="H524" s="15" t="str">
        <f t="shared" si="8"/>
        <v/>
      </c>
    </row>
    <row r="525" spans="1:8" x14ac:dyDescent="0.25">
      <c r="A525" s="1">
        <v>524</v>
      </c>
      <c r="B525" s="1" t="s">
        <v>245</v>
      </c>
      <c r="E525" s="1" t="s">
        <v>249</v>
      </c>
      <c r="H525" s="15" t="str">
        <f t="shared" si="8"/>
        <v/>
      </c>
    </row>
    <row r="526" spans="1:8" x14ac:dyDescent="0.25">
      <c r="A526" s="1">
        <v>525</v>
      </c>
      <c r="B526" s="1" t="s">
        <v>245</v>
      </c>
      <c r="E526" s="1" t="s">
        <v>249</v>
      </c>
      <c r="H526" s="15" t="str">
        <f t="shared" si="8"/>
        <v/>
      </c>
    </row>
    <row r="527" spans="1:8" x14ac:dyDescent="0.25">
      <c r="A527" s="1">
        <v>526</v>
      </c>
      <c r="B527" s="1" t="s">
        <v>245</v>
      </c>
      <c r="E527" s="1" t="s">
        <v>249</v>
      </c>
      <c r="H527" s="15" t="str">
        <f t="shared" si="8"/>
        <v/>
      </c>
    </row>
    <row r="528" spans="1:8" x14ac:dyDescent="0.25">
      <c r="A528" s="1">
        <v>527</v>
      </c>
      <c r="B528" s="1" t="s">
        <v>245</v>
      </c>
      <c r="E528" s="1" t="s">
        <v>249</v>
      </c>
      <c r="H528" s="15" t="str">
        <f t="shared" si="8"/>
        <v/>
      </c>
    </row>
    <row r="529" spans="1:8" x14ac:dyDescent="0.25">
      <c r="A529" s="1">
        <v>528</v>
      </c>
      <c r="B529" s="1" t="s">
        <v>245</v>
      </c>
      <c r="E529" s="1" t="s">
        <v>249</v>
      </c>
      <c r="H529" s="15" t="str">
        <f t="shared" si="8"/>
        <v/>
      </c>
    </row>
    <row r="530" spans="1:8" x14ac:dyDescent="0.25">
      <c r="A530" s="1">
        <v>529</v>
      </c>
      <c r="B530" s="1" t="s">
        <v>245</v>
      </c>
      <c r="E530" s="1" t="s">
        <v>249</v>
      </c>
      <c r="H530" s="15" t="str">
        <f t="shared" si="8"/>
        <v/>
      </c>
    </row>
    <row r="531" spans="1:8" x14ac:dyDescent="0.25">
      <c r="A531" s="1">
        <v>530</v>
      </c>
      <c r="B531" s="1" t="s">
        <v>245</v>
      </c>
      <c r="E531" s="1" t="s">
        <v>249</v>
      </c>
      <c r="H531" s="15" t="str">
        <f t="shared" si="8"/>
        <v/>
      </c>
    </row>
    <row r="532" spans="1:8" x14ac:dyDescent="0.25">
      <c r="A532" s="1">
        <v>531</v>
      </c>
      <c r="B532" s="1" t="s">
        <v>245</v>
      </c>
      <c r="E532" s="1" t="s">
        <v>249</v>
      </c>
      <c r="H532" s="15" t="str">
        <f t="shared" si="8"/>
        <v/>
      </c>
    </row>
    <row r="533" spans="1:8" x14ac:dyDescent="0.25">
      <c r="A533" s="1">
        <v>532</v>
      </c>
      <c r="B533" s="1" t="s">
        <v>245</v>
      </c>
      <c r="E533" s="1" t="s">
        <v>249</v>
      </c>
      <c r="H533" s="15" t="str">
        <f t="shared" si="8"/>
        <v/>
      </c>
    </row>
    <row r="534" spans="1:8" x14ac:dyDescent="0.25">
      <c r="A534" s="1">
        <v>533</v>
      </c>
      <c r="B534" s="1" t="s">
        <v>245</v>
      </c>
      <c r="E534" s="1" t="s">
        <v>249</v>
      </c>
      <c r="H534" s="15" t="str">
        <f t="shared" si="8"/>
        <v/>
      </c>
    </row>
    <row r="535" spans="1:8" x14ac:dyDescent="0.25">
      <c r="A535" s="1">
        <v>534</v>
      </c>
      <c r="B535" s="1" t="s">
        <v>245</v>
      </c>
      <c r="E535" s="1" t="s">
        <v>249</v>
      </c>
      <c r="H535" s="15" t="str">
        <f t="shared" si="8"/>
        <v/>
      </c>
    </row>
    <row r="536" spans="1:8" x14ac:dyDescent="0.25">
      <c r="A536" s="1">
        <v>535</v>
      </c>
      <c r="B536" s="1" t="s">
        <v>245</v>
      </c>
      <c r="E536" s="1" t="s">
        <v>249</v>
      </c>
      <c r="H536" s="15" t="str">
        <f t="shared" si="8"/>
        <v/>
      </c>
    </row>
    <row r="537" spans="1:8" x14ac:dyDescent="0.25">
      <c r="A537" s="1">
        <v>536</v>
      </c>
      <c r="B537" s="1" t="s">
        <v>245</v>
      </c>
      <c r="E537" s="1" t="s">
        <v>249</v>
      </c>
      <c r="H537" s="15" t="str">
        <f t="shared" si="8"/>
        <v/>
      </c>
    </row>
    <row r="538" spans="1:8" x14ac:dyDescent="0.25">
      <c r="A538" s="1">
        <v>537</v>
      </c>
      <c r="B538" s="1" t="s">
        <v>245</v>
      </c>
      <c r="E538" s="1" t="s">
        <v>249</v>
      </c>
      <c r="H538" s="15" t="str">
        <f t="shared" si="8"/>
        <v/>
      </c>
    </row>
    <row r="539" spans="1:8" x14ac:dyDescent="0.25">
      <c r="A539" s="1">
        <v>538</v>
      </c>
      <c r="B539" s="1" t="s">
        <v>245</v>
      </c>
      <c r="E539" s="1" t="s">
        <v>249</v>
      </c>
      <c r="H539" s="15" t="str">
        <f t="shared" si="8"/>
        <v/>
      </c>
    </row>
    <row r="540" spans="1:8" x14ac:dyDescent="0.25">
      <c r="A540" s="1">
        <v>539</v>
      </c>
      <c r="B540" s="1" t="s">
        <v>245</v>
      </c>
      <c r="E540" s="1" t="s">
        <v>249</v>
      </c>
      <c r="H540" s="15" t="str">
        <f t="shared" si="8"/>
        <v/>
      </c>
    </row>
    <row r="541" spans="1:8" x14ac:dyDescent="0.25">
      <c r="A541" s="1">
        <v>540</v>
      </c>
      <c r="B541" s="1" t="s">
        <v>245</v>
      </c>
      <c r="E541" s="1" t="s">
        <v>249</v>
      </c>
      <c r="H541" s="15" t="str">
        <f t="shared" si="8"/>
        <v/>
      </c>
    </row>
    <row r="542" spans="1:8" x14ac:dyDescent="0.25">
      <c r="A542" s="1">
        <v>541</v>
      </c>
      <c r="B542" s="1" t="s">
        <v>245</v>
      </c>
      <c r="E542" s="1" t="s">
        <v>249</v>
      </c>
      <c r="H542" s="15" t="str">
        <f t="shared" si="8"/>
        <v/>
      </c>
    </row>
    <row r="543" spans="1:8" x14ac:dyDescent="0.25">
      <c r="A543" s="1">
        <v>542</v>
      </c>
      <c r="B543" s="1" t="s">
        <v>245</v>
      </c>
      <c r="E543" s="1" t="s">
        <v>249</v>
      </c>
      <c r="H543" s="15" t="str">
        <f t="shared" si="8"/>
        <v/>
      </c>
    </row>
    <row r="544" spans="1:8" x14ac:dyDescent="0.25">
      <c r="A544" s="1">
        <v>543</v>
      </c>
      <c r="B544" s="1" t="s">
        <v>245</v>
      </c>
      <c r="E544" s="1" t="s">
        <v>249</v>
      </c>
      <c r="H544" s="15" t="str">
        <f t="shared" si="8"/>
        <v/>
      </c>
    </row>
    <row r="545" spans="1:8" x14ac:dyDescent="0.25">
      <c r="A545" s="1">
        <v>544</v>
      </c>
      <c r="B545" s="1" t="s">
        <v>245</v>
      </c>
      <c r="E545" s="1" t="s">
        <v>249</v>
      </c>
      <c r="H545" s="15" t="str">
        <f t="shared" si="8"/>
        <v/>
      </c>
    </row>
    <row r="546" spans="1:8" x14ac:dyDescent="0.25">
      <c r="A546" s="1">
        <v>545</v>
      </c>
      <c r="B546" s="1" t="s">
        <v>245</v>
      </c>
      <c r="E546" s="1" t="s">
        <v>249</v>
      </c>
      <c r="H546" s="15" t="str">
        <f t="shared" si="8"/>
        <v/>
      </c>
    </row>
    <row r="547" spans="1:8" x14ac:dyDescent="0.25">
      <c r="A547" s="1">
        <v>546</v>
      </c>
      <c r="B547" s="1" t="s">
        <v>245</v>
      </c>
      <c r="E547" s="1" t="s">
        <v>249</v>
      </c>
      <c r="H547" s="15" t="str">
        <f t="shared" si="8"/>
        <v/>
      </c>
    </row>
    <row r="548" spans="1:8" x14ac:dyDescent="0.25">
      <c r="A548" s="1">
        <v>547</v>
      </c>
      <c r="B548" s="1" t="s">
        <v>245</v>
      </c>
      <c r="E548" s="1" t="s">
        <v>249</v>
      </c>
      <c r="H548" s="15" t="str">
        <f t="shared" si="8"/>
        <v/>
      </c>
    </row>
    <row r="549" spans="1:8" x14ac:dyDescent="0.25">
      <c r="A549" s="1">
        <v>548</v>
      </c>
      <c r="B549" s="1" t="s">
        <v>245</v>
      </c>
      <c r="E549" s="1" t="s">
        <v>249</v>
      </c>
      <c r="H549" s="15" t="str">
        <f t="shared" si="8"/>
        <v/>
      </c>
    </row>
    <row r="550" spans="1:8" x14ac:dyDescent="0.25">
      <c r="A550" s="1">
        <v>549</v>
      </c>
      <c r="B550" s="1" t="s">
        <v>245</v>
      </c>
      <c r="E550" s="1" t="s">
        <v>249</v>
      </c>
      <c r="H550" s="15" t="str">
        <f t="shared" si="8"/>
        <v/>
      </c>
    </row>
    <row r="551" spans="1:8" x14ac:dyDescent="0.25">
      <c r="A551" s="1">
        <v>550</v>
      </c>
      <c r="B551" s="1" t="s">
        <v>245</v>
      </c>
      <c r="E551" s="1" t="s">
        <v>249</v>
      </c>
      <c r="H551" s="15" t="str">
        <f t="shared" si="8"/>
        <v/>
      </c>
    </row>
    <row r="552" spans="1:8" x14ac:dyDescent="0.25">
      <c r="A552" s="1">
        <v>551</v>
      </c>
      <c r="B552" s="1" t="s">
        <v>245</v>
      </c>
      <c r="E552" s="1" t="s">
        <v>249</v>
      </c>
      <c r="H552" s="15" t="str">
        <f t="shared" si="8"/>
        <v/>
      </c>
    </row>
    <row r="553" spans="1:8" x14ac:dyDescent="0.25">
      <c r="A553" s="1">
        <v>552</v>
      </c>
      <c r="B553" s="1" t="s">
        <v>245</v>
      </c>
      <c r="E553" s="1" t="s">
        <v>249</v>
      </c>
      <c r="H553" s="15" t="str">
        <f t="shared" si="8"/>
        <v/>
      </c>
    </row>
    <row r="554" spans="1:8" x14ac:dyDescent="0.25">
      <c r="A554" s="1">
        <v>553</v>
      </c>
      <c r="B554" s="1" t="s">
        <v>245</v>
      </c>
      <c r="E554" s="1" t="s">
        <v>249</v>
      </c>
      <c r="H554" s="15" t="str">
        <f t="shared" si="8"/>
        <v/>
      </c>
    </row>
    <row r="555" spans="1:8" x14ac:dyDescent="0.25">
      <c r="A555" s="1">
        <v>554</v>
      </c>
      <c r="B555" s="1" t="s">
        <v>245</v>
      </c>
      <c r="E555" s="1" t="s">
        <v>249</v>
      </c>
      <c r="H555" s="15" t="str">
        <f t="shared" si="8"/>
        <v/>
      </c>
    </row>
    <row r="556" spans="1:8" x14ac:dyDescent="0.25">
      <c r="A556" s="1">
        <v>555</v>
      </c>
      <c r="B556" s="1" t="s">
        <v>245</v>
      </c>
      <c r="E556" s="1" t="s">
        <v>249</v>
      </c>
      <c r="H556" s="15" t="str">
        <f t="shared" si="8"/>
        <v/>
      </c>
    </row>
    <row r="557" spans="1:8" x14ac:dyDescent="0.25">
      <c r="A557" s="1">
        <v>556</v>
      </c>
      <c r="B557" s="1" t="s">
        <v>245</v>
      </c>
      <c r="E557" s="1" t="s">
        <v>249</v>
      </c>
      <c r="H557" s="15" t="str">
        <f t="shared" si="8"/>
        <v/>
      </c>
    </row>
    <row r="558" spans="1:8" x14ac:dyDescent="0.25">
      <c r="A558" s="1">
        <v>557</v>
      </c>
      <c r="B558" s="1" t="s">
        <v>245</v>
      </c>
      <c r="E558" s="1" t="s">
        <v>249</v>
      </c>
      <c r="H558" s="15" t="str">
        <f t="shared" si="8"/>
        <v/>
      </c>
    </row>
    <row r="559" spans="1:8" x14ac:dyDescent="0.25">
      <c r="A559" s="1">
        <v>558</v>
      </c>
      <c r="B559" s="1" t="s">
        <v>245</v>
      </c>
      <c r="E559" s="1" t="s">
        <v>249</v>
      </c>
      <c r="H559" s="15" t="str">
        <f t="shared" si="8"/>
        <v/>
      </c>
    </row>
    <row r="560" spans="1:8" x14ac:dyDescent="0.25">
      <c r="A560" s="1">
        <v>559</v>
      </c>
      <c r="B560" s="1" t="s">
        <v>245</v>
      </c>
      <c r="E560" s="1" t="s">
        <v>249</v>
      </c>
      <c r="H560" s="15" t="str">
        <f t="shared" si="8"/>
        <v/>
      </c>
    </row>
    <row r="561" spans="1:8" x14ac:dyDescent="0.25">
      <c r="A561" s="1">
        <v>560</v>
      </c>
      <c r="B561" s="1" t="s">
        <v>245</v>
      </c>
      <c r="E561" s="1" t="s">
        <v>249</v>
      </c>
      <c r="H561" s="15" t="str">
        <f t="shared" si="8"/>
        <v/>
      </c>
    </row>
    <row r="562" spans="1:8" x14ac:dyDescent="0.25">
      <c r="A562" s="1">
        <v>561</v>
      </c>
      <c r="B562" s="1" t="s">
        <v>245</v>
      </c>
      <c r="E562" s="1" t="s">
        <v>249</v>
      </c>
      <c r="H562" s="15" t="str">
        <f t="shared" si="8"/>
        <v/>
      </c>
    </row>
    <row r="563" spans="1:8" x14ac:dyDescent="0.25">
      <c r="A563" s="1">
        <v>562</v>
      </c>
      <c r="B563" s="1" t="s">
        <v>245</v>
      </c>
      <c r="E563" s="1" t="s">
        <v>249</v>
      </c>
      <c r="H563" s="15" t="str">
        <f t="shared" si="8"/>
        <v/>
      </c>
    </row>
    <row r="564" spans="1:8" x14ac:dyDescent="0.25">
      <c r="A564" s="1">
        <v>563</v>
      </c>
      <c r="B564" s="1" t="s">
        <v>245</v>
      </c>
      <c r="E564" s="1" t="s">
        <v>249</v>
      </c>
      <c r="H564" s="15" t="str">
        <f t="shared" si="8"/>
        <v/>
      </c>
    </row>
    <row r="565" spans="1:8" x14ac:dyDescent="0.25">
      <c r="A565" s="1">
        <v>564</v>
      </c>
      <c r="B565" s="1" t="s">
        <v>245</v>
      </c>
      <c r="E565" s="1" t="s">
        <v>249</v>
      </c>
      <c r="H565" s="15" t="str">
        <f t="shared" si="8"/>
        <v/>
      </c>
    </row>
    <row r="566" spans="1:8" x14ac:dyDescent="0.25">
      <c r="A566" s="1">
        <v>565</v>
      </c>
      <c r="B566" s="1" t="s">
        <v>245</v>
      </c>
      <c r="E566" s="1" t="s">
        <v>249</v>
      </c>
      <c r="H566" s="15" t="str">
        <f t="shared" si="8"/>
        <v/>
      </c>
    </row>
    <row r="567" spans="1:8" x14ac:dyDescent="0.25">
      <c r="A567" s="1">
        <v>566</v>
      </c>
      <c r="B567" s="1" t="s">
        <v>245</v>
      </c>
      <c r="E567" s="1" t="s">
        <v>249</v>
      </c>
      <c r="H567" s="15" t="str">
        <f t="shared" si="8"/>
        <v/>
      </c>
    </row>
    <row r="568" spans="1:8" x14ac:dyDescent="0.25">
      <c r="A568" s="1">
        <v>567</v>
      </c>
      <c r="B568" s="1" t="s">
        <v>245</v>
      </c>
      <c r="E568" s="1" t="s">
        <v>249</v>
      </c>
      <c r="H568" s="15" t="str">
        <f t="shared" si="8"/>
        <v/>
      </c>
    </row>
    <row r="569" spans="1:8" x14ac:dyDescent="0.25">
      <c r="A569" s="1">
        <v>568</v>
      </c>
      <c r="B569" s="1" t="s">
        <v>245</v>
      </c>
      <c r="E569" s="1" t="s">
        <v>249</v>
      </c>
      <c r="H569" s="15" t="str">
        <f t="shared" si="8"/>
        <v/>
      </c>
    </row>
    <row r="570" spans="1:8" x14ac:dyDescent="0.25">
      <c r="A570" s="1">
        <v>569</v>
      </c>
      <c r="B570" s="1" t="s">
        <v>245</v>
      </c>
      <c r="E570" s="1" t="s">
        <v>249</v>
      </c>
      <c r="H570" s="15" t="str">
        <f t="shared" si="8"/>
        <v/>
      </c>
    </row>
    <row r="571" spans="1:8" x14ac:dyDescent="0.25">
      <c r="A571" s="1">
        <v>570</v>
      </c>
      <c r="B571" s="1" t="s">
        <v>245</v>
      </c>
      <c r="E571" s="1" t="s">
        <v>249</v>
      </c>
      <c r="H571" s="15" t="str">
        <f t="shared" si="8"/>
        <v/>
      </c>
    </row>
    <row r="572" spans="1:8" x14ac:dyDescent="0.25">
      <c r="A572" s="1">
        <v>571</v>
      </c>
      <c r="B572" s="1" t="s">
        <v>245</v>
      </c>
      <c r="E572" s="1" t="s">
        <v>249</v>
      </c>
      <c r="H572" s="15" t="str">
        <f t="shared" si="8"/>
        <v/>
      </c>
    </row>
    <row r="573" spans="1:8" x14ac:dyDescent="0.25">
      <c r="A573" s="1">
        <v>572</v>
      </c>
      <c r="B573" s="1" t="s">
        <v>245</v>
      </c>
      <c r="E573" s="1" t="s">
        <v>249</v>
      </c>
      <c r="H573" s="15" t="str">
        <f t="shared" si="8"/>
        <v/>
      </c>
    </row>
    <row r="574" spans="1:8" x14ac:dyDescent="0.25">
      <c r="A574" s="1">
        <v>573</v>
      </c>
      <c r="B574" s="1" t="s">
        <v>245</v>
      </c>
      <c r="E574" s="1" t="s">
        <v>249</v>
      </c>
      <c r="H574" s="15" t="str">
        <f t="shared" si="8"/>
        <v/>
      </c>
    </row>
    <row r="575" spans="1:8" x14ac:dyDescent="0.25">
      <c r="A575" s="1">
        <v>574</v>
      </c>
      <c r="B575" s="1" t="s">
        <v>245</v>
      </c>
      <c r="E575" s="1" t="s">
        <v>249</v>
      </c>
      <c r="H575" s="15" t="str">
        <f t="shared" si="8"/>
        <v/>
      </c>
    </row>
    <row r="576" spans="1:8" x14ac:dyDescent="0.25">
      <c r="A576" s="1">
        <v>575</v>
      </c>
      <c r="B576" s="1" t="s">
        <v>245</v>
      </c>
      <c r="E576" s="1" t="s">
        <v>249</v>
      </c>
      <c r="H576" s="15" t="str">
        <f t="shared" si="8"/>
        <v/>
      </c>
    </row>
    <row r="577" spans="1:8" x14ac:dyDescent="0.25">
      <c r="A577" s="1">
        <v>576</v>
      </c>
      <c r="B577" s="1" t="s">
        <v>245</v>
      </c>
      <c r="E577" s="1" t="s">
        <v>249</v>
      </c>
      <c r="H577" s="15" t="str">
        <f t="shared" si="8"/>
        <v/>
      </c>
    </row>
    <row r="578" spans="1:8" x14ac:dyDescent="0.25">
      <c r="A578" s="1">
        <v>577</v>
      </c>
      <c r="B578" s="1" t="s">
        <v>245</v>
      </c>
      <c r="E578" s="1" t="s">
        <v>249</v>
      </c>
      <c r="H578" s="15" t="str">
        <f t="shared" si="8"/>
        <v/>
      </c>
    </row>
    <row r="579" spans="1:8" x14ac:dyDescent="0.25">
      <c r="A579" s="1">
        <v>578</v>
      </c>
      <c r="B579" s="1" t="s">
        <v>245</v>
      </c>
      <c r="E579" s="1" t="s">
        <v>249</v>
      </c>
      <c r="H579" s="15" t="str">
        <f t="shared" ref="H579:H642" si="9">UPPER(I579)</f>
        <v/>
      </c>
    </row>
    <row r="580" spans="1:8" x14ac:dyDescent="0.25">
      <c r="A580" s="1">
        <v>579</v>
      </c>
      <c r="B580" s="1" t="s">
        <v>245</v>
      </c>
      <c r="E580" s="1" t="s">
        <v>249</v>
      </c>
      <c r="H580" s="15" t="str">
        <f t="shared" si="9"/>
        <v/>
      </c>
    </row>
    <row r="581" spans="1:8" x14ac:dyDescent="0.25">
      <c r="A581" s="1">
        <v>580</v>
      </c>
      <c r="B581" s="1" t="s">
        <v>245</v>
      </c>
      <c r="E581" s="1" t="s">
        <v>249</v>
      </c>
      <c r="H581" s="15" t="str">
        <f t="shared" si="9"/>
        <v/>
      </c>
    </row>
    <row r="582" spans="1:8" x14ac:dyDescent="0.25">
      <c r="A582" s="1">
        <v>581</v>
      </c>
      <c r="B582" s="1" t="s">
        <v>245</v>
      </c>
      <c r="E582" s="1" t="s">
        <v>249</v>
      </c>
      <c r="H582" s="15" t="str">
        <f t="shared" si="9"/>
        <v/>
      </c>
    </row>
    <row r="583" spans="1:8" x14ac:dyDescent="0.25">
      <c r="A583" s="1">
        <v>582</v>
      </c>
      <c r="B583" s="1" t="s">
        <v>245</v>
      </c>
      <c r="E583" s="1" t="s">
        <v>249</v>
      </c>
      <c r="H583" s="15" t="str">
        <f t="shared" si="9"/>
        <v/>
      </c>
    </row>
    <row r="584" spans="1:8" x14ac:dyDescent="0.25">
      <c r="A584" s="1">
        <v>583</v>
      </c>
      <c r="B584" s="1" t="s">
        <v>245</v>
      </c>
      <c r="E584" s="1" t="s">
        <v>249</v>
      </c>
      <c r="H584" s="15" t="str">
        <f t="shared" si="9"/>
        <v/>
      </c>
    </row>
    <row r="585" spans="1:8" x14ac:dyDescent="0.25">
      <c r="A585" s="1">
        <v>584</v>
      </c>
      <c r="B585" s="1" t="s">
        <v>245</v>
      </c>
      <c r="E585" s="1" t="s">
        <v>249</v>
      </c>
      <c r="H585" s="15" t="str">
        <f t="shared" si="9"/>
        <v/>
      </c>
    </row>
    <row r="586" spans="1:8" x14ac:dyDescent="0.25">
      <c r="A586" s="1">
        <v>585</v>
      </c>
      <c r="B586" s="1" t="s">
        <v>245</v>
      </c>
      <c r="E586" s="1" t="s">
        <v>249</v>
      </c>
      <c r="H586" s="15" t="str">
        <f t="shared" si="9"/>
        <v/>
      </c>
    </row>
    <row r="587" spans="1:8" x14ac:dyDescent="0.25">
      <c r="A587" s="1">
        <v>586</v>
      </c>
      <c r="B587" s="1" t="s">
        <v>245</v>
      </c>
      <c r="E587" s="1" t="s">
        <v>249</v>
      </c>
      <c r="H587" s="15" t="str">
        <f t="shared" si="9"/>
        <v/>
      </c>
    </row>
    <row r="588" spans="1:8" x14ac:dyDescent="0.25">
      <c r="A588" s="1">
        <v>587</v>
      </c>
      <c r="B588" s="1" t="s">
        <v>245</v>
      </c>
      <c r="E588" s="1" t="s">
        <v>249</v>
      </c>
      <c r="H588" s="15" t="str">
        <f t="shared" si="9"/>
        <v/>
      </c>
    </row>
    <row r="589" spans="1:8" x14ac:dyDescent="0.25">
      <c r="A589" s="1">
        <v>588</v>
      </c>
      <c r="B589" s="1" t="s">
        <v>245</v>
      </c>
      <c r="E589" s="1" t="s">
        <v>249</v>
      </c>
      <c r="H589" s="15" t="str">
        <f t="shared" si="9"/>
        <v/>
      </c>
    </row>
    <row r="590" spans="1:8" x14ac:dyDescent="0.25">
      <c r="A590" s="1">
        <v>589</v>
      </c>
      <c r="B590" s="1" t="s">
        <v>245</v>
      </c>
      <c r="E590" s="1" t="s">
        <v>249</v>
      </c>
      <c r="H590" s="15" t="str">
        <f t="shared" si="9"/>
        <v/>
      </c>
    </row>
    <row r="591" spans="1:8" x14ac:dyDescent="0.25">
      <c r="A591" s="1">
        <v>590</v>
      </c>
      <c r="B591" s="1" t="s">
        <v>245</v>
      </c>
      <c r="E591" s="1" t="s">
        <v>249</v>
      </c>
      <c r="H591" s="15" t="str">
        <f t="shared" si="9"/>
        <v/>
      </c>
    </row>
    <row r="592" spans="1:8" x14ac:dyDescent="0.25">
      <c r="A592" s="1">
        <v>591</v>
      </c>
      <c r="B592" s="1" t="s">
        <v>245</v>
      </c>
      <c r="E592" s="1" t="s">
        <v>249</v>
      </c>
      <c r="H592" s="15" t="str">
        <f t="shared" si="9"/>
        <v/>
      </c>
    </row>
    <row r="593" spans="1:8" x14ac:dyDescent="0.25">
      <c r="A593" s="1">
        <v>592</v>
      </c>
      <c r="B593" s="1" t="s">
        <v>245</v>
      </c>
      <c r="E593" s="1" t="s">
        <v>249</v>
      </c>
      <c r="H593" s="15" t="str">
        <f t="shared" si="9"/>
        <v/>
      </c>
    </row>
    <row r="594" spans="1:8" x14ac:dyDescent="0.25">
      <c r="A594" s="1">
        <v>593</v>
      </c>
      <c r="B594" s="1" t="s">
        <v>245</v>
      </c>
      <c r="E594" s="1" t="s">
        <v>249</v>
      </c>
      <c r="H594" s="15" t="str">
        <f t="shared" si="9"/>
        <v/>
      </c>
    </row>
    <row r="595" spans="1:8" x14ac:dyDescent="0.25">
      <c r="A595" s="1">
        <v>594</v>
      </c>
      <c r="B595" s="1" t="s">
        <v>245</v>
      </c>
      <c r="E595" s="1" t="s">
        <v>249</v>
      </c>
      <c r="H595" s="15" t="str">
        <f t="shared" si="9"/>
        <v/>
      </c>
    </row>
    <row r="596" spans="1:8" x14ac:dyDescent="0.25">
      <c r="A596" s="1">
        <v>595</v>
      </c>
      <c r="B596" s="1" t="s">
        <v>245</v>
      </c>
      <c r="E596" s="1" t="s">
        <v>249</v>
      </c>
      <c r="H596" s="15" t="str">
        <f t="shared" si="9"/>
        <v/>
      </c>
    </row>
    <row r="597" spans="1:8" x14ac:dyDescent="0.25">
      <c r="A597" s="1">
        <v>596</v>
      </c>
      <c r="B597" s="1" t="s">
        <v>245</v>
      </c>
      <c r="E597" s="1" t="s">
        <v>249</v>
      </c>
      <c r="H597" s="15" t="str">
        <f t="shared" si="9"/>
        <v/>
      </c>
    </row>
    <row r="598" spans="1:8" x14ac:dyDescent="0.25">
      <c r="A598" s="1">
        <v>597</v>
      </c>
      <c r="B598" s="1" t="s">
        <v>245</v>
      </c>
      <c r="E598" s="1" t="s">
        <v>249</v>
      </c>
      <c r="H598" s="15" t="str">
        <f t="shared" si="9"/>
        <v/>
      </c>
    </row>
    <row r="599" spans="1:8" x14ac:dyDescent="0.25">
      <c r="A599" s="1">
        <v>598</v>
      </c>
      <c r="B599" s="1" t="s">
        <v>245</v>
      </c>
      <c r="E599" s="1" t="s">
        <v>249</v>
      </c>
      <c r="H599" s="15" t="str">
        <f t="shared" si="9"/>
        <v/>
      </c>
    </row>
    <row r="600" spans="1:8" x14ac:dyDescent="0.25">
      <c r="A600" s="1">
        <v>599</v>
      </c>
      <c r="B600" s="1" t="s">
        <v>245</v>
      </c>
      <c r="E600" s="1" t="s">
        <v>249</v>
      </c>
      <c r="H600" s="15" t="str">
        <f t="shared" si="9"/>
        <v/>
      </c>
    </row>
    <row r="601" spans="1:8" x14ac:dyDescent="0.25">
      <c r="A601" s="1">
        <v>600</v>
      </c>
      <c r="B601" s="1" t="s">
        <v>245</v>
      </c>
      <c r="E601" s="1" t="s">
        <v>249</v>
      </c>
      <c r="H601" s="15" t="str">
        <f t="shared" si="9"/>
        <v/>
      </c>
    </row>
    <row r="602" spans="1:8" x14ac:dyDescent="0.25">
      <c r="A602" s="1">
        <v>601</v>
      </c>
      <c r="B602" s="1" t="s">
        <v>245</v>
      </c>
      <c r="E602" s="1" t="s">
        <v>249</v>
      </c>
      <c r="H602" s="15" t="str">
        <f t="shared" si="9"/>
        <v/>
      </c>
    </row>
    <row r="603" spans="1:8" x14ac:dyDescent="0.25">
      <c r="A603" s="1">
        <v>602</v>
      </c>
      <c r="B603" s="1" t="s">
        <v>245</v>
      </c>
      <c r="E603" s="1" t="s">
        <v>249</v>
      </c>
      <c r="H603" s="15" t="str">
        <f t="shared" si="9"/>
        <v/>
      </c>
    </row>
    <row r="604" spans="1:8" x14ac:dyDescent="0.25">
      <c r="A604" s="1">
        <v>603</v>
      </c>
      <c r="B604" s="1" t="s">
        <v>245</v>
      </c>
      <c r="E604" s="1" t="s">
        <v>249</v>
      </c>
      <c r="H604" s="15" t="str">
        <f t="shared" si="9"/>
        <v/>
      </c>
    </row>
    <row r="605" spans="1:8" x14ac:dyDescent="0.25">
      <c r="A605" s="1">
        <v>604</v>
      </c>
      <c r="B605" s="1" t="s">
        <v>245</v>
      </c>
      <c r="E605" s="1" t="s">
        <v>249</v>
      </c>
      <c r="H605" s="15" t="str">
        <f t="shared" si="9"/>
        <v/>
      </c>
    </row>
    <row r="606" spans="1:8" x14ac:dyDescent="0.25">
      <c r="A606" s="1">
        <v>605</v>
      </c>
      <c r="B606" s="1" t="s">
        <v>245</v>
      </c>
      <c r="E606" s="1" t="s">
        <v>249</v>
      </c>
      <c r="H606" s="15" t="str">
        <f t="shared" si="9"/>
        <v/>
      </c>
    </row>
    <row r="607" spans="1:8" x14ac:dyDescent="0.25">
      <c r="A607" s="1">
        <v>606</v>
      </c>
      <c r="B607" s="1" t="s">
        <v>245</v>
      </c>
      <c r="E607" s="1" t="s">
        <v>249</v>
      </c>
      <c r="H607" s="15" t="str">
        <f t="shared" si="9"/>
        <v/>
      </c>
    </row>
    <row r="608" spans="1:8" x14ac:dyDescent="0.25">
      <c r="A608" s="1">
        <v>607</v>
      </c>
      <c r="B608" s="1" t="s">
        <v>245</v>
      </c>
      <c r="E608" s="1" t="s">
        <v>249</v>
      </c>
      <c r="H608" s="15" t="str">
        <f t="shared" si="9"/>
        <v/>
      </c>
    </row>
    <row r="609" spans="1:8" x14ac:dyDescent="0.25">
      <c r="A609" s="1">
        <v>608</v>
      </c>
      <c r="B609" s="1" t="s">
        <v>245</v>
      </c>
      <c r="E609" s="1" t="s">
        <v>249</v>
      </c>
      <c r="H609" s="15" t="str">
        <f t="shared" si="9"/>
        <v/>
      </c>
    </row>
    <row r="610" spans="1:8" x14ac:dyDescent="0.25">
      <c r="A610" s="1">
        <v>609</v>
      </c>
      <c r="B610" s="1" t="s">
        <v>245</v>
      </c>
      <c r="E610" s="1" t="s">
        <v>249</v>
      </c>
      <c r="H610" s="15" t="str">
        <f t="shared" si="9"/>
        <v/>
      </c>
    </row>
    <row r="611" spans="1:8" x14ac:dyDescent="0.25">
      <c r="A611" s="1">
        <v>610</v>
      </c>
      <c r="B611" s="1" t="s">
        <v>245</v>
      </c>
      <c r="E611" s="1" t="s">
        <v>249</v>
      </c>
      <c r="H611" s="15" t="str">
        <f t="shared" si="9"/>
        <v/>
      </c>
    </row>
    <row r="612" spans="1:8" x14ac:dyDescent="0.25">
      <c r="A612" s="1">
        <v>611</v>
      </c>
      <c r="B612" s="1" t="s">
        <v>245</v>
      </c>
      <c r="E612" s="1" t="s">
        <v>249</v>
      </c>
      <c r="H612" s="15" t="str">
        <f t="shared" si="9"/>
        <v/>
      </c>
    </row>
    <row r="613" spans="1:8" x14ac:dyDescent="0.25">
      <c r="A613" s="1">
        <v>612</v>
      </c>
      <c r="B613" s="1" t="s">
        <v>245</v>
      </c>
      <c r="E613" s="1" t="s">
        <v>249</v>
      </c>
      <c r="H613" s="15" t="str">
        <f t="shared" si="9"/>
        <v/>
      </c>
    </row>
    <row r="614" spans="1:8" x14ac:dyDescent="0.25">
      <c r="A614" s="1">
        <v>613</v>
      </c>
      <c r="B614" s="1" t="s">
        <v>245</v>
      </c>
      <c r="E614" s="1" t="s">
        <v>249</v>
      </c>
      <c r="H614" s="15" t="str">
        <f t="shared" si="9"/>
        <v/>
      </c>
    </row>
    <row r="615" spans="1:8" x14ac:dyDescent="0.25">
      <c r="A615" s="1">
        <v>614</v>
      </c>
      <c r="B615" s="1" t="s">
        <v>245</v>
      </c>
      <c r="E615" s="1" t="s">
        <v>249</v>
      </c>
      <c r="H615" s="15" t="str">
        <f t="shared" si="9"/>
        <v/>
      </c>
    </row>
    <row r="616" spans="1:8" x14ac:dyDescent="0.25">
      <c r="A616" s="1">
        <v>615</v>
      </c>
      <c r="B616" s="1" t="s">
        <v>245</v>
      </c>
      <c r="E616" s="1" t="s">
        <v>249</v>
      </c>
      <c r="H616" s="15" t="str">
        <f t="shared" si="9"/>
        <v/>
      </c>
    </row>
    <row r="617" spans="1:8" x14ac:dyDescent="0.25">
      <c r="A617" s="1">
        <v>616</v>
      </c>
      <c r="B617" s="1" t="s">
        <v>245</v>
      </c>
      <c r="E617" s="1" t="s">
        <v>249</v>
      </c>
      <c r="H617" s="15" t="str">
        <f t="shared" si="9"/>
        <v/>
      </c>
    </row>
    <row r="618" spans="1:8" x14ac:dyDescent="0.25">
      <c r="A618" s="1">
        <v>617</v>
      </c>
      <c r="B618" s="1" t="s">
        <v>245</v>
      </c>
      <c r="E618" s="1" t="s">
        <v>249</v>
      </c>
      <c r="H618" s="15" t="str">
        <f t="shared" si="9"/>
        <v/>
      </c>
    </row>
    <row r="619" spans="1:8" x14ac:dyDescent="0.25">
      <c r="A619" s="1">
        <v>618</v>
      </c>
      <c r="B619" s="1" t="s">
        <v>245</v>
      </c>
      <c r="E619" s="1" t="s">
        <v>249</v>
      </c>
      <c r="H619" s="15" t="str">
        <f t="shared" si="9"/>
        <v/>
      </c>
    </row>
    <row r="620" spans="1:8" x14ac:dyDescent="0.25">
      <c r="A620" s="1">
        <v>619</v>
      </c>
      <c r="B620" s="1" t="s">
        <v>245</v>
      </c>
      <c r="E620" s="1" t="s">
        <v>249</v>
      </c>
      <c r="H620" s="15" t="str">
        <f t="shared" si="9"/>
        <v/>
      </c>
    </row>
    <row r="621" spans="1:8" x14ac:dyDescent="0.25">
      <c r="A621" s="1">
        <v>620</v>
      </c>
      <c r="B621" s="1" t="s">
        <v>245</v>
      </c>
      <c r="E621" s="1" t="s">
        <v>249</v>
      </c>
      <c r="H621" s="15" t="str">
        <f t="shared" si="9"/>
        <v/>
      </c>
    </row>
    <row r="622" spans="1:8" x14ac:dyDescent="0.25">
      <c r="A622" s="1">
        <v>621</v>
      </c>
      <c r="B622" s="1" t="s">
        <v>245</v>
      </c>
      <c r="E622" s="1" t="s">
        <v>249</v>
      </c>
      <c r="H622" s="15" t="str">
        <f t="shared" si="9"/>
        <v/>
      </c>
    </row>
    <row r="623" spans="1:8" x14ac:dyDescent="0.25">
      <c r="A623" s="1">
        <v>622</v>
      </c>
      <c r="B623" s="1" t="s">
        <v>245</v>
      </c>
      <c r="E623" s="1" t="s">
        <v>249</v>
      </c>
      <c r="H623" s="15" t="str">
        <f t="shared" si="9"/>
        <v/>
      </c>
    </row>
    <row r="624" spans="1:8" x14ac:dyDescent="0.25">
      <c r="A624" s="1">
        <v>623</v>
      </c>
      <c r="B624" s="1" t="s">
        <v>245</v>
      </c>
      <c r="E624" s="1" t="s">
        <v>249</v>
      </c>
      <c r="H624" s="15" t="str">
        <f t="shared" si="9"/>
        <v/>
      </c>
    </row>
    <row r="625" spans="1:8" x14ac:dyDescent="0.25">
      <c r="A625" s="1">
        <v>624</v>
      </c>
      <c r="B625" s="1" t="s">
        <v>245</v>
      </c>
      <c r="E625" s="1" t="s">
        <v>249</v>
      </c>
      <c r="H625" s="15" t="str">
        <f t="shared" si="9"/>
        <v/>
      </c>
    </row>
    <row r="626" spans="1:8" x14ac:dyDescent="0.25">
      <c r="A626" s="1">
        <v>625</v>
      </c>
      <c r="B626" s="1" t="s">
        <v>245</v>
      </c>
      <c r="E626" s="1" t="s">
        <v>249</v>
      </c>
      <c r="H626" s="15" t="str">
        <f t="shared" si="9"/>
        <v/>
      </c>
    </row>
    <row r="627" spans="1:8" x14ac:dyDescent="0.25">
      <c r="A627" s="1">
        <v>626</v>
      </c>
      <c r="B627" s="1" t="s">
        <v>245</v>
      </c>
      <c r="E627" s="1" t="s">
        <v>249</v>
      </c>
      <c r="H627" s="15" t="str">
        <f t="shared" si="9"/>
        <v/>
      </c>
    </row>
    <row r="628" spans="1:8" x14ac:dyDescent="0.25">
      <c r="A628" s="1">
        <v>627</v>
      </c>
      <c r="B628" s="1" t="s">
        <v>245</v>
      </c>
      <c r="E628" s="1" t="s">
        <v>249</v>
      </c>
      <c r="H628" s="15" t="str">
        <f t="shared" si="9"/>
        <v/>
      </c>
    </row>
    <row r="629" spans="1:8" x14ac:dyDescent="0.25">
      <c r="A629" s="1">
        <v>628</v>
      </c>
      <c r="B629" s="1" t="s">
        <v>245</v>
      </c>
      <c r="E629" s="1" t="s">
        <v>249</v>
      </c>
      <c r="H629" s="15" t="str">
        <f t="shared" si="9"/>
        <v/>
      </c>
    </row>
    <row r="630" spans="1:8" x14ac:dyDescent="0.25">
      <c r="A630" s="1">
        <v>629</v>
      </c>
      <c r="B630" s="1" t="s">
        <v>245</v>
      </c>
      <c r="E630" s="1" t="s">
        <v>249</v>
      </c>
      <c r="H630" s="15" t="str">
        <f t="shared" si="9"/>
        <v/>
      </c>
    </row>
    <row r="631" spans="1:8" x14ac:dyDescent="0.25">
      <c r="A631" s="1">
        <v>630</v>
      </c>
      <c r="B631" s="1" t="s">
        <v>245</v>
      </c>
      <c r="E631" s="1" t="s">
        <v>249</v>
      </c>
      <c r="H631" s="15" t="str">
        <f t="shared" si="9"/>
        <v/>
      </c>
    </row>
    <row r="632" spans="1:8" x14ac:dyDescent="0.25">
      <c r="A632" s="1">
        <v>631</v>
      </c>
      <c r="B632" s="1" t="s">
        <v>245</v>
      </c>
      <c r="E632" s="1" t="s">
        <v>249</v>
      </c>
      <c r="H632" s="15" t="str">
        <f t="shared" si="9"/>
        <v/>
      </c>
    </row>
    <row r="633" spans="1:8" x14ac:dyDescent="0.25">
      <c r="A633" s="1">
        <v>632</v>
      </c>
      <c r="B633" s="1" t="s">
        <v>245</v>
      </c>
      <c r="E633" s="1" t="s">
        <v>249</v>
      </c>
      <c r="H633" s="15" t="str">
        <f t="shared" si="9"/>
        <v/>
      </c>
    </row>
    <row r="634" spans="1:8" x14ac:dyDescent="0.25">
      <c r="A634" s="1">
        <v>633</v>
      </c>
      <c r="B634" s="1" t="s">
        <v>245</v>
      </c>
      <c r="E634" s="1" t="s">
        <v>249</v>
      </c>
      <c r="H634" s="15" t="str">
        <f t="shared" si="9"/>
        <v/>
      </c>
    </row>
    <row r="635" spans="1:8" x14ac:dyDescent="0.25">
      <c r="A635" s="1">
        <v>634</v>
      </c>
      <c r="B635" s="1" t="s">
        <v>245</v>
      </c>
      <c r="E635" s="1" t="s">
        <v>249</v>
      </c>
      <c r="H635" s="15" t="str">
        <f t="shared" si="9"/>
        <v/>
      </c>
    </row>
    <row r="636" spans="1:8" x14ac:dyDescent="0.25">
      <c r="A636" s="1">
        <v>635</v>
      </c>
      <c r="B636" s="1" t="s">
        <v>245</v>
      </c>
      <c r="E636" s="1" t="s">
        <v>249</v>
      </c>
      <c r="H636" s="15" t="str">
        <f t="shared" si="9"/>
        <v/>
      </c>
    </row>
    <row r="637" spans="1:8" x14ac:dyDescent="0.25">
      <c r="A637" s="1">
        <v>636</v>
      </c>
      <c r="B637" s="1" t="s">
        <v>245</v>
      </c>
      <c r="E637" s="1" t="s">
        <v>249</v>
      </c>
      <c r="H637" s="15" t="str">
        <f t="shared" si="9"/>
        <v/>
      </c>
    </row>
    <row r="638" spans="1:8" x14ac:dyDescent="0.25">
      <c r="A638" s="1">
        <v>637</v>
      </c>
      <c r="B638" s="1" t="s">
        <v>245</v>
      </c>
      <c r="E638" s="1" t="s">
        <v>249</v>
      </c>
      <c r="H638" s="15" t="str">
        <f t="shared" si="9"/>
        <v/>
      </c>
    </row>
    <row r="639" spans="1:8" x14ac:dyDescent="0.25">
      <c r="A639" s="1">
        <v>638</v>
      </c>
      <c r="B639" s="1" t="s">
        <v>245</v>
      </c>
      <c r="E639" s="1" t="s">
        <v>249</v>
      </c>
      <c r="H639" s="15" t="str">
        <f t="shared" si="9"/>
        <v/>
      </c>
    </row>
    <row r="640" spans="1:8" x14ac:dyDescent="0.25">
      <c r="A640" s="1">
        <v>639</v>
      </c>
      <c r="B640" s="1" t="s">
        <v>245</v>
      </c>
      <c r="E640" s="1" t="s">
        <v>249</v>
      </c>
      <c r="H640" s="15" t="str">
        <f t="shared" si="9"/>
        <v/>
      </c>
    </row>
    <row r="641" spans="1:8" x14ac:dyDescent="0.25">
      <c r="A641" s="1">
        <v>640</v>
      </c>
      <c r="B641" s="1" t="s">
        <v>245</v>
      </c>
      <c r="E641" s="1" t="s">
        <v>249</v>
      </c>
      <c r="H641" s="15" t="str">
        <f t="shared" si="9"/>
        <v/>
      </c>
    </row>
    <row r="642" spans="1:8" x14ac:dyDescent="0.25">
      <c r="A642" s="1">
        <v>641</v>
      </c>
      <c r="B642" s="1" t="s">
        <v>245</v>
      </c>
      <c r="E642" s="1" t="s">
        <v>249</v>
      </c>
      <c r="H642" s="15" t="str">
        <f t="shared" si="9"/>
        <v/>
      </c>
    </row>
    <row r="643" spans="1:8" x14ac:dyDescent="0.25">
      <c r="A643" s="1">
        <v>642</v>
      </c>
      <c r="B643" s="1" t="s">
        <v>245</v>
      </c>
      <c r="E643" s="1" t="s">
        <v>249</v>
      </c>
      <c r="H643" s="15" t="str">
        <f t="shared" ref="H643:H706" si="10">UPPER(I643)</f>
        <v/>
      </c>
    </row>
    <row r="644" spans="1:8" x14ac:dyDescent="0.25">
      <c r="A644" s="1">
        <v>643</v>
      </c>
      <c r="B644" s="1" t="s">
        <v>245</v>
      </c>
      <c r="E644" s="1" t="s">
        <v>249</v>
      </c>
      <c r="H644" s="15" t="str">
        <f t="shared" si="10"/>
        <v/>
      </c>
    </row>
    <row r="645" spans="1:8" x14ac:dyDescent="0.25">
      <c r="A645" s="1">
        <v>644</v>
      </c>
      <c r="B645" s="1" t="s">
        <v>245</v>
      </c>
      <c r="E645" s="1" t="s">
        <v>249</v>
      </c>
      <c r="H645" s="15" t="str">
        <f t="shared" si="10"/>
        <v/>
      </c>
    </row>
    <row r="646" spans="1:8" x14ac:dyDescent="0.25">
      <c r="A646" s="1">
        <v>645</v>
      </c>
      <c r="B646" s="1" t="s">
        <v>245</v>
      </c>
      <c r="E646" s="1" t="s">
        <v>249</v>
      </c>
      <c r="H646" s="15" t="str">
        <f t="shared" si="10"/>
        <v/>
      </c>
    </row>
    <row r="647" spans="1:8" x14ac:dyDescent="0.25">
      <c r="A647" s="1">
        <v>646</v>
      </c>
      <c r="B647" s="1" t="s">
        <v>245</v>
      </c>
      <c r="E647" s="1" t="s">
        <v>249</v>
      </c>
      <c r="H647" s="15" t="str">
        <f t="shared" si="10"/>
        <v/>
      </c>
    </row>
    <row r="648" spans="1:8" x14ac:dyDescent="0.25">
      <c r="A648" s="1">
        <v>647</v>
      </c>
      <c r="B648" s="1" t="s">
        <v>245</v>
      </c>
      <c r="E648" s="1" t="s">
        <v>249</v>
      </c>
      <c r="H648" s="15" t="str">
        <f t="shared" si="10"/>
        <v/>
      </c>
    </row>
    <row r="649" spans="1:8" x14ac:dyDescent="0.25">
      <c r="A649" s="1">
        <v>648</v>
      </c>
      <c r="B649" s="1" t="s">
        <v>245</v>
      </c>
      <c r="E649" s="1" t="s">
        <v>249</v>
      </c>
      <c r="H649" s="15" t="str">
        <f t="shared" si="10"/>
        <v/>
      </c>
    </row>
    <row r="650" spans="1:8" x14ac:dyDescent="0.25">
      <c r="A650" s="1">
        <v>649</v>
      </c>
      <c r="B650" s="1" t="s">
        <v>245</v>
      </c>
      <c r="E650" s="1" t="s">
        <v>249</v>
      </c>
      <c r="H650" s="15" t="str">
        <f t="shared" si="10"/>
        <v/>
      </c>
    </row>
    <row r="651" spans="1:8" x14ac:dyDescent="0.25">
      <c r="A651" s="1">
        <v>650</v>
      </c>
      <c r="B651" s="1" t="s">
        <v>245</v>
      </c>
      <c r="E651" s="1" t="s">
        <v>249</v>
      </c>
      <c r="H651" s="15" t="str">
        <f t="shared" si="10"/>
        <v/>
      </c>
    </row>
    <row r="652" spans="1:8" x14ac:dyDescent="0.25">
      <c r="A652" s="1">
        <v>651</v>
      </c>
      <c r="B652" s="1" t="s">
        <v>245</v>
      </c>
      <c r="E652" s="1" t="s">
        <v>249</v>
      </c>
      <c r="H652" s="15" t="str">
        <f t="shared" si="10"/>
        <v/>
      </c>
    </row>
    <row r="653" spans="1:8" x14ac:dyDescent="0.25">
      <c r="A653" s="1">
        <v>652</v>
      </c>
      <c r="B653" s="1" t="s">
        <v>245</v>
      </c>
      <c r="E653" s="1" t="s">
        <v>249</v>
      </c>
      <c r="H653" s="15" t="str">
        <f t="shared" si="10"/>
        <v/>
      </c>
    </row>
    <row r="654" spans="1:8" x14ac:dyDescent="0.25">
      <c r="A654" s="1">
        <v>653</v>
      </c>
      <c r="B654" s="1" t="s">
        <v>245</v>
      </c>
      <c r="E654" s="1" t="s">
        <v>249</v>
      </c>
      <c r="H654" s="15" t="str">
        <f t="shared" si="10"/>
        <v/>
      </c>
    </row>
    <row r="655" spans="1:8" x14ac:dyDescent="0.25">
      <c r="A655" s="1">
        <v>654</v>
      </c>
      <c r="B655" s="1" t="s">
        <v>245</v>
      </c>
      <c r="E655" s="1" t="s">
        <v>249</v>
      </c>
      <c r="H655" s="15" t="str">
        <f t="shared" si="10"/>
        <v/>
      </c>
    </row>
    <row r="656" spans="1:8" x14ac:dyDescent="0.25">
      <c r="A656" s="1">
        <v>655</v>
      </c>
      <c r="B656" s="1" t="s">
        <v>245</v>
      </c>
      <c r="E656" s="1" t="s">
        <v>249</v>
      </c>
      <c r="H656" s="15" t="str">
        <f t="shared" si="10"/>
        <v/>
      </c>
    </row>
    <row r="657" spans="1:8" x14ac:dyDescent="0.25">
      <c r="A657" s="1">
        <v>656</v>
      </c>
      <c r="B657" s="1" t="s">
        <v>245</v>
      </c>
      <c r="E657" s="1" t="s">
        <v>249</v>
      </c>
      <c r="H657" s="15" t="str">
        <f t="shared" si="10"/>
        <v/>
      </c>
    </row>
    <row r="658" spans="1:8" x14ac:dyDescent="0.25">
      <c r="A658" s="1">
        <v>657</v>
      </c>
      <c r="B658" s="1" t="s">
        <v>245</v>
      </c>
      <c r="E658" s="1" t="s">
        <v>249</v>
      </c>
      <c r="H658" s="15" t="str">
        <f t="shared" si="10"/>
        <v/>
      </c>
    </row>
    <row r="659" spans="1:8" x14ac:dyDescent="0.25">
      <c r="A659" s="1">
        <v>658</v>
      </c>
      <c r="B659" s="1" t="s">
        <v>245</v>
      </c>
      <c r="E659" s="1" t="s">
        <v>249</v>
      </c>
      <c r="H659" s="15" t="str">
        <f t="shared" si="10"/>
        <v/>
      </c>
    </row>
    <row r="660" spans="1:8" x14ac:dyDescent="0.25">
      <c r="A660" s="1">
        <v>659</v>
      </c>
      <c r="B660" s="1" t="s">
        <v>245</v>
      </c>
      <c r="E660" s="1" t="s">
        <v>249</v>
      </c>
      <c r="H660" s="15" t="str">
        <f t="shared" si="10"/>
        <v/>
      </c>
    </row>
    <row r="661" spans="1:8" x14ac:dyDescent="0.25">
      <c r="A661" s="1">
        <v>660</v>
      </c>
      <c r="B661" s="1" t="s">
        <v>245</v>
      </c>
      <c r="E661" s="1" t="s">
        <v>249</v>
      </c>
      <c r="H661" s="15" t="str">
        <f t="shared" si="10"/>
        <v/>
      </c>
    </row>
    <row r="662" spans="1:8" x14ac:dyDescent="0.25">
      <c r="A662" s="1">
        <v>661</v>
      </c>
      <c r="B662" s="1" t="s">
        <v>245</v>
      </c>
      <c r="E662" s="1" t="s">
        <v>249</v>
      </c>
      <c r="H662" s="15" t="str">
        <f t="shared" si="10"/>
        <v/>
      </c>
    </row>
    <row r="663" spans="1:8" x14ac:dyDescent="0.25">
      <c r="A663" s="1">
        <v>662</v>
      </c>
      <c r="B663" s="1" t="s">
        <v>245</v>
      </c>
      <c r="E663" s="1" t="s">
        <v>249</v>
      </c>
      <c r="H663" s="15" t="str">
        <f t="shared" si="10"/>
        <v/>
      </c>
    </row>
    <row r="664" spans="1:8" x14ac:dyDescent="0.25">
      <c r="A664" s="1">
        <v>663</v>
      </c>
      <c r="B664" s="1" t="s">
        <v>245</v>
      </c>
      <c r="E664" s="1" t="s">
        <v>249</v>
      </c>
      <c r="H664" s="15" t="str">
        <f t="shared" si="10"/>
        <v/>
      </c>
    </row>
    <row r="665" spans="1:8" x14ac:dyDescent="0.25">
      <c r="A665" s="1">
        <v>664</v>
      </c>
      <c r="B665" s="1" t="s">
        <v>245</v>
      </c>
      <c r="E665" s="1" t="s">
        <v>249</v>
      </c>
      <c r="H665" s="15" t="str">
        <f t="shared" si="10"/>
        <v/>
      </c>
    </row>
    <row r="666" spans="1:8" x14ac:dyDescent="0.25">
      <c r="A666" s="1">
        <v>665</v>
      </c>
      <c r="B666" s="1" t="s">
        <v>245</v>
      </c>
      <c r="E666" s="1" t="s">
        <v>249</v>
      </c>
      <c r="H666" s="15" t="str">
        <f t="shared" si="10"/>
        <v/>
      </c>
    </row>
    <row r="667" spans="1:8" x14ac:dyDescent="0.25">
      <c r="A667" s="1">
        <v>666</v>
      </c>
      <c r="B667" s="1" t="s">
        <v>245</v>
      </c>
      <c r="E667" s="1" t="s">
        <v>249</v>
      </c>
      <c r="H667" s="15" t="str">
        <f t="shared" si="10"/>
        <v/>
      </c>
    </row>
    <row r="668" spans="1:8" x14ac:dyDescent="0.25">
      <c r="A668" s="1">
        <v>667</v>
      </c>
      <c r="B668" s="1" t="s">
        <v>245</v>
      </c>
      <c r="E668" s="1" t="s">
        <v>249</v>
      </c>
      <c r="H668" s="15" t="str">
        <f t="shared" si="10"/>
        <v/>
      </c>
    </row>
    <row r="669" spans="1:8" x14ac:dyDescent="0.25">
      <c r="A669" s="1">
        <v>668</v>
      </c>
      <c r="B669" s="1" t="s">
        <v>245</v>
      </c>
      <c r="E669" s="1" t="s">
        <v>249</v>
      </c>
      <c r="H669" s="15" t="str">
        <f t="shared" si="10"/>
        <v/>
      </c>
    </row>
    <row r="670" spans="1:8" x14ac:dyDescent="0.25">
      <c r="A670" s="1">
        <v>669</v>
      </c>
      <c r="B670" s="1" t="s">
        <v>245</v>
      </c>
      <c r="E670" s="1" t="s">
        <v>249</v>
      </c>
      <c r="H670" s="15" t="str">
        <f t="shared" si="10"/>
        <v/>
      </c>
    </row>
    <row r="671" spans="1:8" x14ac:dyDescent="0.25">
      <c r="A671" s="1">
        <v>670</v>
      </c>
      <c r="B671" s="1" t="s">
        <v>245</v>
      </c>
      <c r="E671" s="1" t="s">
        <v>249</v>
      </c>
      <c r="H671" s="15" t="str">
        <f t="shared" si="10"/>
        <v/>
      </c>
    </row>
    <row r="672" spans="1:8" x14ac:dyDescent="0.25">
      <c r="A672" s="1">
        <v>671</v>
      </c>
      <c r="B672" s="1" t="s">
        <v>245</v>
      </c>
      <c r="E672" s="1" t="s">
        <v>249</v>
      </c>
      <c r="H672" s="15" t="str">
        <f t="shared" si="10"/>
        <v/>
      </c>
    </row>
    <row r="673" spans="1:8" x14ac:dyDescent="0.25">
      <c r="A673" s="1">
        <v>672</v>
      </c>
      <c r="B673" s="1" t="s">
        <v>245</v>
      </c>
      <c r="E673" s="1" t="s">
        <v>249</v>
      </c>
      <c r="H673" s="15" t="str">
        <f t="shared" si="10"/>
        <v/>
      </c>
    </row>
    <row r="674" spans="1:8" x14ac:dyDescent="0.25">
      <c r="A674" s="1">
        <v>673</v>
      </c>
      <c r="B674" s="1" t="s">
        <v>245</v>
      </c>
      <c r="E674" s="1" t="s">
        <v>249</v>
      </c>
      <c r="H674" s="15" t="str">
        <f t="shared" si="10"/>
        <v/>
      </c>
    </row>
    <row r="675" spans="1:8" x14ac:dyDescent="0.25">
      <c r="A675" s="1">
        <v>674</v>
      </c>
      <c r="B675" s="1" t="s">
        <v>245</v>
      </c>
      <c r="E675" s="1" t="s">
        <v>249</v>
      </c>
      <c r="H675" s="15" t="str">
        <f t="shared" si="10"/>
        <v/>
      </c>
    </row>
    <row r="676" spans="1:8" x14ac:dyDescent="0.25">
      <c r="A676" s="1">
        <v>675</v>
      </c>
      <c r="B676" s="1" t="s">
        <v>245</v>
      </c>
      <c r="E676" s="1" t="s">
        <v>249</v>
      </c>
      <c r="H676" s="15" t="str">
        <f t="shared" si="10"/>
        <v/>
      </c>
    </row>
    <row r="677" spans="1:8" x14ac:dyDescent="0.25">
      <c r="A677" s="1">
        <v>676</v>
      </c>
      <c r="B677" s="1" t="s">
        <v>245</v>
      </c>
      <c r="E677" s="1" t="s">
        <v>249</v>
      </c>
      <c r="H677" s="15" t="str">
        <f t="shared" si="10"/>
        <v/>
      </c>
    </row>
    <row r="678" spans="1:8" x14ac:dyDescent="0.25">
      <c r="A678" s="1">
        <v>677</v>
      </c>
      <c r="B678" s="1" t="s">
        <v>245</v>
      </c>
      <c r="E678" s="1" t="s">
        <v>249</v>
      </c>
      <c r="H678" s="15" t="str">
        <f t="shared" si="10"/>
        <v/>
      </c>
    </row>
    <row r="679" spans="1:8" x14ac:dyDescent="0.25">
      <c r="A679" s="1">
        <v>678</v>
      </c>
      <c r="B679" s="1" t="s">
        <v>245</v>
      </c>
      <c r="E679" s="1" t="s">
        <v>249</v>
      </c>
      <c r="H679" s="15" t="str">
        <f t="shared" si="10"/>
        <v/>
      </c>
    </row>
    <row r="680" spans="1:8" x14ac:dyDescent="0.25">
      <c r="A680" s="1">
        <v>679</v>
      </c>
      <c r="B680" s="1" t="s">
        <v>245</v>
      </c>
      <c r="E680" s="1" t="s">
        <v>249</v>
      </c>
      <c r="H680" s="15" t="str">
        <f t="shared" si="10"/>
        <v/>
      </c>
    </row>
    <row r="681" spans="1:8" x14ac:dyDescent="0.25">
      <c r="A681" s="1">
        <v>680</v>
      </c>
      <c r="B681" s="1" t="s">
        <v>245</v>
      </c>
      <c r="E681" s="1" t="s">
        <v>249</v>
      </c>
      <c r="H681" s="15" t="str">
        <f t="shared" si="10"/>
        <v/>
      </c>
    </row>
    <row r="682" spans="1:8" x14ac:dyDescent="0.25">
      <c r="A682" s="1">
        <v>681</v>
      </c>
      <c r="B682" s="1" t="s">
        <v>245</v>
      </c>
      <c r="E682" s="1" t="s">
        <v>249</v>
      </c>
      <c r="H682" s="15" t="str">
        <f t="shared" si="10"/>
        <v/>
      </c>
    </row>
    <row r="683" spans="1:8" x14ac:dyDescent="0.25">
      <c r="A683" s="1">
        <v>682</v>
      </c>
      <c r="B683" s="1" t="s">
        <v>245</v>
      </c>
      <c r="E683" s="1" t="s">
        <v>249</v>
      </c>
      <c r="H683" s="15" t="str">
        <f t="shared" si="10"/>
        <v/>
      </c>
    </row>
    <row r="684" spans="1:8" x14ac:dyDescent="0.25">
      <c r="A684" s="1">
        <v>683</v>
      </c>
      <c r="B684" s="1" t="s">
        <v>245</v>
      </c>
      <c r="E684" s="1" t="s">
        <v>249</v>
      </c>
      <c r="H684" s="15" t="str">
        <f t="shared" si="10"/>
        <v/>
      </c>
    </row>
    <row r="685" spans="1:8" x14ac:dyDescent="0.25">
      <c r="A685" s="1">
        <v>684</v>
      </c>
      <c r="B685" s="1" t="s">
        <v>245</v>
      </c>
      <c r="E685" s="1" t="s">
        <v>249</v>
      </c>
      <c r="H685" s="15" t="str">
        <f t="shared" si="10"/>
        <v/>
      </c>
    </row>
    <row r="686" spans="1:8" x14ac:dyDescent="0.25">
      <c r="A686" s="1">
        <v>685</v>
      </c>
      <c r="B686" s="1" t="s">
        <v>245</v>
      </c>
      <c r="E686" s="1" t="s">
        <v>249</v>
      </c>
      <c r="H686" s="15" t="str">
        <f t="shared" si="10"/>
        <v/>
      </c>
    </row>
    <row r="687" spans="1:8" x14ac:dyDescent="0.25">
      <c r="A687" s="1">
        <v>686</v>
      </c>
      <c r="B687" s="1" t="s">
        <v>245</v>
      </c>
      <c r="E687" s="1" t="s">
        <v>249</v>
      </c>
      <c r="H687" s="15" t="str">
        <f t="shared" si="10"/>
        <v/>
      </c>
    </row>
    <row r="688" spans="1:8" x14ac:dyDescent="0.25">
      <c r="A688" s="1">
        <v>687</v>
      </c>
      <c r="B688" s="1" t="s">
        <v>245</v>
      </c>
      <c r="E688" s="1" t="s">
        <v>249</v>
      </c>
      <c r="H688" s="15" t="str">
        <f t="shared" si="10"/>
        <v/>
      </c>
    </row>
    <row r="689" spans="1:8" x14ac:dyDescent="0.25">
      <c r="A689" s="1">
        <v>688</v>
      </c>
      <c r="B689" s="1" t="s">
        <v>245</v>
      </c>
      <c r="E689" s="1" t="s">
        <v>249</v>
      </c>
      <c r="H689" s="15" t="str">
        <f t="shared" si="10"/>
        <v/>
      </c>
    </row>
    <row r="690" spans="1:8" x14ac:dyDescent="0.25">
      <c r="A690" s="1">
        <v>689</v>
      </c>
      <c r="B690" s="1" t="s">
        <v>245</v>
      </c>
      <c r="E690" s="1" t="s">
        <v>249</v>
      </c>
      <c r="H690" s="15" t="str">
        <f t="shared" si="10"/>
        <v/>
      </c>
    </row>
    <row r="691" spans="1:8" x14ac:dyDescent="0.25">
      <c r="A691" s="1">
        <v>690</v>
      </c>
      <c r="B691" s="1" t="s">
        <v>245</v>
      </c>
      <c r="E691" s="1" t="s">
        <v>249</v>
      </c>
      <c r="H691" s="15" t="str">
        <f t="shared" si="10"/>
        <v/>
      </c>
    </row>
    <row r="692" spans="1:8" x14ac:dyDescent="0.25">
      <c r="A692" s="1">
        <v>691</v>
      </c>
      <c r="B692" s="1" t="s">
        <v>245</v>
      </c>
      <c r="E692" s="1" t="s">
        <v>249</v>
      </c>
      <c r="H692" s="15" t="str">
        <f t="shared" si="10"/>
        <v/>
      </c>
    </row>
    <row r="693" spans="1:8" x14ac:dyDescent="0.25">
      <c r="A693" s="1">
        <v>692</v>
      </c>
      <c r="B693" s="1" t="s">
        <v>245</v>
      </c>
      <c r="E693" s="1" t="s">
        <v>249</v>
      </c>
      <c r="H693" s="15" t="str">
        <f t="shared" si="10"/>
        <v/>
      </c>
    </row>
    <row r="694" spans="1:8" x14ac:dyDescent="0.25">
      <c r="A694" s="1">
        <v>693</v>
      </c>
      <c r="B694" s="1" t="s">
        <v>245</v>
      </c>
      <c r="E694" s="1" t="s">
        <v>249</v>
      </c>
      <c r="H694" s="15" t="str">
        <f t="shared" si="10"/>
        <v/>
      </c>
    </row>
    <row r="695" spans="1:8" x14ac:dyDescent="0.25">
      <c r="A695" s="1">
        <v>694</v>
      </c>
      <c r="B695" s="1" t="s">
        <v>245</v>
      </c>
      <c r="E695" s="1" t="s">
        <v>249</v>
      </c>
      <c r="H695" s="15" t="str">
        <f t="shared" si="10"/>
        <v/>
      </c>
    </row>
    <row r="696" spans="1:8" x14ac:dyDescent="0.25">
      <c r="A696" s="1">
        <v>695</v>
      </c>
      <c r="B696" s="1" t="s">
        <v>245</v>
      </c>
      <c r="E696" s="1" t="s">
        <v>249</v>
      </c>
      <c r="H696" s="15" t="str">
        <f t="shared" si="10"/>
        <v/>
      </c>
    </row>
    <row r="697" spans="1:8" x14ac:dyDescent="0.25">
      <c r="A697" s="1">
        <v>696</v>
      </c>
      <c r="B697" s="1" t="s">
        <v>245</v>
      </c>
      <c r="E697" s="1" t="s">
        <v>249</v>
      </c>
      <c r="H697" s="15" t="str">
        <f t="shared" si="10"/>
        <v/>
      </c>
    </row>
    <row r="698" spans="1:8" x14ac:dyDescent="0.25">
      <c r="A698" s="1">
        <v>697</v>
      </c>
      <c r="B698" s="1" t="s">
        <v>245</v>
      </c>
      <c r="E698" s="1" t="s">
        <v>249</v>
      </c>
      <c r="H698" s="15" t="str">
        <f t="shared" si="10"/>
        <v/>
      </c>
    </row>
    <row r="699" spans="1:8" x14ac:dyDescent="0.25">
      <c r="A699" s="1">
        <v>698</v>
      </c>
      <c r="B699" s="1" t="s">
        <v>245</v>
      </c>
      <c r="E699" s="1" t="s">
        <v>249</v>
      </c>
      <c r="H699" s="15" t="str">
        <f t="shared" si="10"/>
        <v/>
      </c>
    </row>
    <row r="700" spans="1:8" x14ac:dyDescent="0.25">
      <c r="A700" s="1">
        <v>699</v>
      </c>
      <c r="B700" s="1" t="s">
        <v>245</v>
      </c>
      <c r="E700" s="1" t="s">
        <v>249</v>
      </c>
      <c r="H700" s="15" t="str">
        <f t="shared" si="10"/>
        <v/>
      </c>
    </row>
    <row r="701" spans="1:8" x14ac:dyDescent="0.25">
      <c r="A701" s="1">
        <v>700</v>
      </c>
      <c r="B701" s="1" t="s">
        <v>245</v>
      </c>
      <c r="E701" s="1" t="s">
        <v>249</v>
      </c>
      <c r="H701" s="15" t="str">
        <f t="shared" si="10"/>
        <v/>
      </c>
    </row>
    <row r="702" spans="1:8" x14ac:dyDescent="0.25">
      <c r="A702" s="1">
        <v>701</v>
      </c>
      <c r="B702" s="1" t="s">
        <v>245</v>
      </c>
      <c r="E702" s="1" t="s">
        <v>249</v>
      </c>
      <c r="H702" s="15" t="str">
        <f t="shared" si="10"/>
        <v/>
      </c>
    </row>
    <row r="703" spans="1:8" x14ac:dyDescent="0.25">
      <c r="A703" s="1">
        <v>702</v>
      </c>
      <c r="B703" s="1" t="s">
        <v>245</v>
      </c>
      <c r="E703" s="1" t="s">
        <v>249</v>
      </c>
      <c r="H703" s="15" t="str">
        <f t="shared" si="10"/>
        <v/>
      </c>
    </row>
    <row r="704" spans="1:8" x14ac:dyDescent="0.25">
      <c r="A704" s="1">
        <v>703</v>
      </c>
      <c r="B704" s="1" t="s">
        <v>245</v>
      </c>
      <c r="E704" s="1" t="s">
        <v>249</v>
      </c>
      <c r="H704" s="15" t="str">
        <f t="shared" si="10"/>
        <v/>
      </c>
    </row>
    <row r="705" spans="1:8" x14ac:dyDescent="0.25">
      <c r="A705" s="1">
        <v>704</v>
      </c>
      <c r="B705" s="1" t="s">
        <v>245</v>
      </c>
      <c r="E705" s="1" t="s">
        <v>249</v>
      </c>
      <c r="H705" s="15" t="str">
        <f t="shared" si="10"/>
        <v/>
      </c>
    </row>
    <row r="706" spans="1:8" x14ac:dyDescent="0.25">
      <c r="A706" s="1">
        <v>705</v>
      </c>
      <c r="B706" s="1" t="s">
        <v>245</v>
      </c>
      <c r="E706" s="1" t="s">
        <v>249</v>
      </c>
      <c r="H706" s="15" t="str">
        <f t="shared" si="10"/>
        <v/>
      </c>
    </row>
    <row r="707" spans="1:8" x14ac:dyDescent="0.25">
      <c r="A707" s="1">
        <v>706</v>
      </c>
      <c r="B707" s="1" t="s">
        <v>245</v>
      </c>
      <c r="E707" s="1" t="s">
        <v>249</v>
      </c>
      <c r="H707" s="15" t="str">
        <f t="shared" ref="H707:H770" si="11">UPPER(I707)</f>
        <v/>
      </c>
    </row>
    <row r="708" spans="1:8" x14ac:dyDescent="0.25">
      <c r="A708" s="1">
        <v>707</v>
      </c>
      <c r="B708" s="1" t="s">
        <v>245</v>
      </c>
      <c r="E708" s="1" t="s">
        <v>249</v>
      </c>
      <c r="H708" s="15" t="str">
        <f t="shared" si="11"/>
        <v/>
      </c>
    </row>
    <row r="709" spans="1:8" x14ac:dyDescent="0.25">
      <c r="A709" s="1">
        <v>708</v>
      </c>
      <c r="B709" s="1" t="s">
        <v>245</v>
      </c>
      <c r="E709" s="1" t="s">
        <v>249</v>
      </c>
      <c r="H709" s="15" t="str">
        <f t="shared" si="11"/>
        <v/>
      </c>
    </row>
    <row r="710" spans="1:8" x14ac:dyDescent="0.25">
      <c r="A710" s="1">
        <v>709</v>
      </c>
      <c r="B710" s="1" t="s">
        <v>245</v>
      </c>
      <c r="E710" s="1" t="s">
        <v>249</v>
      </c>
      <c r="H710" s="15" t="str">
        <f t="shared" si="11"/>
        <v/>
      </c>
    </row>
    <row r="711" spans="1:8" x14ac:dyDescent="0.25">
      <c r="A711" s="1">
        <v>710</v>
      </c>
      <c r="B711" s="1" t="s">
        <v>245</v>
      </c>
      <c r="E711" s="1" t="s">
        <v>249</v>
      </c>
      <c r="H711" s="15" t="str">
        <f t="shared" si="11"/>
        <v/>
      </c>
    </row>
    <row r="712" spans="1:8" x14ac:dyDescent="0.25">
      <c r="A712" s="1">
        <v>711</v>
      </c>
      <c r="B712" s="1" t="s">
        <v>245</v>
      </c>
      <c r="E712" s="1" t="s">
        <v>249</v>
      </c>
      <c r="H712" s="15" t="str">
        <f t="shared" si="11"/>
        <v/>
      </c>
    </row>
    <row r="713" spans="1:8" x14ac:dyDescent="0.25">
      <c r="A713" s="1">
        <v>712</v>
      </c>
      <c r="B713" s="1" t="s">
        <v>245</v>
      </c>
      <c r="E713" s="1" t="s">
        <v>249</v>
      </c>
      <c r="H713" s="15" t="str">
        <f t="shared" si="11"/>
        <v/>
      </c>
    </row>
    <row r="714" spans="1:8" x14ac:dyDescent="0.25">
      <c r="A714" s="1">
        <v>713</v>
      </c>
      <c r="B714" s="1" t="s">
        <v>245</v>
      </c>
      <c r="E714" s="1" t="s">
        <v>249</v>
      </c>
      <c r="H714" s="15" t="str">
        <f t="shared" si="11"/>
        <v/>
      </c>
    </row>
    <row r="715" spans="1:8" x14ac:dyDescent="0.25">
      <c r="A715" s="1">
        <v>714</v>
      </c>
      <c r="B715" s="1" t="s">
        <v>245</v>
      </c>
      <c r="E715" s="1" t="s">
        <v>249</v>
      </c>
      <c r="H715" s="15" t="str">
        <f t="shared" si="11"/>
        <v/>
      </c>
    </row>
    <row r="716" spans="1:8" x14ac:dyDescent="0.25">
      <c r="A716" s="1">
        <v>715</v>
      </c>
      <c r="B716" s="1" t="s">
        <v>245</v>
      </c>
      <c r="E716" s="1" t="s">
        <v>249</v>
      </c>
      <c r="H716" s="15" t="str">
        <f t="shared" si="11"/>
        <v/>
      </c>
    </row>
    <row r="717" spans="1:8" x14ac:dyDescent="0.25">
      <c r="A717" s="1">
        <v>716</v>
      </c>
      <c r="B717" s="1" t="s">
        <v>245</v>
      </c>
      <c r="E717" s="1" t="s">
        <v>249</v>
      </c>
      <c r="H717" s="15" t="str">
        <f t="shared" si="11"/>
        <v/>
      </c>
    </row>
    <row r="718" spans="1:8" x14ac:dyDescent="0.25">
      <c r="A718" s="1">
        <v>717</v>
      </c>
      <c r="B718" s="1" t="s">
        <v>245</v>
      </c>
      <c r="E718" s="1" t="s">
        <v>249</v>
      </c>
      <c r="H718" s="15" t="str">
        <f t="shared" si="11"/>
        <v/>
      </c>
    </row>
    <row r="719" spans="1:8" x14ac:dyDescent="0.25">
      <c r="A719" s="1">
        <v>718</v>
      </c>
      <c r="B719" s="1" t="s">
        <v>245</v>
      </c>
      <c r="E719" s="1" t="s">
        <v>249</v>
      </c>
      <c r="H719" s="15" t="str">
        <f t="shared" si="11"/>
        <v/>
      </c>
    </row>
    <row r="720" spans="1:8" x14ac:dyDescent="0.25">
      <c r="A720" s="1">
        <v>719</v>
      </c>
      <c r="B720" s="1" t="s">
        <v>245</v>
      </c>
      <c r="E720" s="1" t="s">
        <v>249</v>
      </c>
      <c r="H720" s="15" t="str">
        <f t="shared" si="11"/>
        <v/>
      </c>
    </row>
    <row r="721" spans="1:8" x14ac:dyDescent="0.25">
      <c r="A721" s="1">
        <v>720</v>
      </c>
      <c r="B721" s="1" t="s">
        <v>245</v>
      </c>
      <c r="E721" s="1" t="s">
        <v>249</v>
      </c>
      <c r="H721" s="15" t="str">
        <f t="shared" si="11"/>
        <v/>
      </c>
    </row>
    <row r="722" spans="1:8" x14ac:dyDescent="0.25">
      <c r="A722" s="1">
        <v>721</v>
      </c>
      <c r="B722" s="1" t="s">
        <v>245</v>
      </c>
      <c r="E722" s="1" t="s">
        <v>249</v>
      </c>
      <c r="H722" s="15" t="str">
        <f t="shared" si="11"/>
        <v/>
      </c>
    </row>
    <row r="723" spans="1:8" x14ac:dyDescent="0.25">
      <c r="A723" s="1">
        <v>722</v>
      </c>
      <c r="B723" s="1" t="s">
        <v>245</v>
      </c>
      <c r="E723" s="1" t="s">
        <v>249</v>
      </c>
      <c r="H723" s="15" t="str">
        <f t="shared" si="11"/>
        <v/>
      </c>
    </row>
    <row r="724" spans="1:8" x14ac:dyDescent="0.25">
      <c r="A724" s="1">
        <v>723</v>
      </c>
      <c r="B724" s="1" t="s">
        <v>245</v>
      </c>
      <c r="E724" s="1" t="s">
        <v>249</v>
      </c>
      <c r="H724" s="15" t="str">
        <f t="shared" si="11"/>
        <v/>
      </c>
    </row>
    <row r="725" spans="1:8" x14ac:dyDescent="0.25">
      <c r="A725" s="1">
        <v>724</v>
      </c>
      <c r="B725" s="1" t="s">
        <v>245</v>
      </c>
      <c r="E725" s="1" t="s">
        <v>249</v>
      </c>
      <c r="H725" s="15" t="str">
        <f t="shared" si="11"/>
        <v/>
      </c>
    </row>
    <row r="726" spans="1:8" x14ac:dyDescent="0.25">
      <c r="A726" s="1">
        <v>725</v>
      </c>
      <c r="B726" s="1" t="s">
        <v>245</v>
      </c>
      <c r="E726" s="1" t="s">
        <v>249</v>
      </c>
      <c r="H726" s="15" t="str">
        <f t="shared" si="11"/>
        <v/>
      </c>
    </row>
    <row r="727" spans="1:8" x14ac:dyDescent="0.25">
      <c r="A727" s="1">
        <v>726</v>
      </c>
      <c r="B727" s="1" t="s">
        <v>245</v>
      </c>
      <c r="E727" s="1" t="s">
        <v>249</v>
      </c>
      <c r="H727" s="15" t="str">
        <f t="shared" si="11"/>
        <v/>
      </c>
    </row>
    <row r="728" spans="1:8" x14ac:dyDescent="0.25">
      <c r="A728" s="1">
        <v>727</v>
      </c>
      <c r="B728" s="1" t="s">
        <v>245</v>
      </c>
      <c r="E728" s="1" t="s">
        <v>249</v>
      </c>
      <c r="H728" s="15" t="str">
        <f t="shared" si="11"/>
        <v/>
      </c>
    </row>
    <row r="729" spans="1:8" x14ac:dyDescent="0.25">
      <c r="A729" s="1">
        <v>728</v>
      </c>
      <c r="B729" s="1" t="s">
        <v>245</v>
      </c>
      <c r="E729" s="1" t="s">
        <v>249</v>
      </c>
      <c r="H729" s="15" t="str">
        <f t="shared" si="11"/>
        <v/>
      </c>
    </row>
    <row r="730" spans="1:8" x14ac:dyDescent="0.25">
      <c r="A730" s="1">
        <v>729</v>
      </c>
      <c r="B730" s="1" t="s">
        <v>245</v>
      </c>
      <c r="E730" s="1" t="s">
        <v>249</v>
      </c>
      <c r="H730" s="15" t="str">
        <f t="shared" si="11"/>
        <v/>
      </c>
    </row>
    <row r="731" spans="1:8" x14ac:dyDescent="0.25">
      <c r="A731" s="1">
        <v>730</v>
      </c>
      <c r="B731" s="1" t="s">
        <v>245</v>
      </c>
      <c r="E731" s="1" t="s">
        <v>249</v>
      </c>
      <c r="H731" s="15" t="str">
        <f t="shared" si="11"/>
        <v/>
      </c>
    </row>
    <row r="732" spans="1:8" x14ac:dyDescent="0.25">
      <c r="A732" s="1">
        <v>731</v>
      </c>
      <c r="B732" s="1" t="s">
        <v>245</v>
      </c>
      <c r="E732" s="1" t="s">
        <v>249</v>
      </c>
      <c r="H732" s="15" t="str">
        <f t="shared" si="11"/>
        <v/>
      </c>
    </row>
    <row r="733" spans="1:8" x14ac:dyDescent="0.25">
      <c r="A733" s="1">
        <v>732</v>
      </c>
      <c r="B733" s="1" t="s">
        <v>245</v>
      </c>
      <c r="E733" s="1" t="s">
        <v>249</v>
      </c>
      <c r="H733" s="15" t="str">
        <f t="shared" si="11"/>
        <v/>
      </c>
    </row>
    <row r="734" spans="1:8" x14ac:dyDescent="0.25">
      <c r="A734" s="1">
        <v>733</v>
      </c>
      <c r="B734" s="1" t="s">
        <v>245</v>
      </c>
      <c r="E734" s="1" t="s">
        <v>249</v>
      </c>
      <c r="H734" s="15" t="str">
        <f t="shared" si="11"/>
        <v/>
      </c>
    </row>
    <row r="735" spans="1:8" x14ac:dyDescent="0.25">
      <c r="A735" s="1">
        <v>734</v>
      </c>
      <c r="B735" s="1" t="s">
        <v>245</v>
      </c>
      <c r="E735" s="1" t="s">
        <v>249</v>
      </c>
      <c r="H735" s="15" t="str">
        <f t="shared" si="11"/>
        <v/>
      </c>
    </row>
    <row r="736" spans="1:8" x14ac:dyDescent="0.25">
      <c r="A736" s="1">
        <v>735</v>
      </c>
      <c r="B736" s="1" t="s">
        <v>245</v>
      </c>
      <c r="E736" s="1" t="s">
        <v>249</v>
      </c>
      <c r="H736" s="15" t="str">
        <f t="shared" si="11"/>
        <v/>
      </c>
    </row>
    <row r="737" spans="1:8" x14ac:dyDescent="0.25">
      <c r="A737" s="1">
        <v>736</v>
      </c>
      <c r="B737" s="1" t="s">
        <v>245</v>
      </c>
      <c r="E737" s="1" t="s">
        <v>249</v>
      </c>
      <c r="H737" s="15" t="str">
        <f t="shared" si="11"/>
        <v/>
      </c>
    </row>
    <row r="738" spans="1:8" x14ac:dyDescent="0.25">
      <c r="A738" s="1">
        <v>737</v>
      </c>
      <c r="B738" s="1" t="s">
        <v>245</v>
      </c>
      <c r="E738" s="1" t="s">
        <v>249</v>
      </c>
      <c r="H738" s="15" t="str">
        <f t="shared" si="11"/>
        <v/>
      </c>
    </row>
    <row r="739" spans="1:8" x14ac:dyDescent="0.25">
      <c r="A739" s="1">
        <v>738</v>
      </c>
      <c r="B739" s="1" t="s">
        <v>245</v>
      </c>
      <c r="E739" s="1" t="s">
        <v>249</v>
      </c>
      <c r="H739" s="15" t="str">
        <f t="shared" si="11"/>
        <v/>
      </c>
    </row>
    <row r="740" spans="1:8" x14ac:dyDescent="0.25">
      <c r="A740" s="1">
        <v>739</v>
      </c>
      <c r="B740" s="1" t="s">
        <v>245</v>
      </c>
      <c r="E740" s="1" t="s">
        <v>249</v>
      </c>
      <c r="H740" s="15" t="str">
        <f t="shared" si="11"/>
        <v/>
      </c>
    </row>
    <row r="741" spans="1:8" x14ac:dyDescent="0.25">
      <c r="A741" s="1">
        <v>740</v>
      </c>
      <c r="B741" s="1" t="s">
        <v>245</v>
      </c>
      <c r="E741" s="1" t="s">
        <v>249</v>
      </c>
      <c r="H741" s="15" t="str">
        <f t="shared" si="11"/>
        <v/>
      </c>
    </row>
    <row r="742" spans="1:8" x14ac:dyDescent="0.25">
      <c r="A742" s="1">
        <v>741</v>
      </c>
      <c r="B742" s="1" t="s">
        <v>245</v>
      </c>
      <c r="E742" s="1" t="s">
        <v>249</v>
      </c>
      <c r="H742" s="15" t="str">
        <f t="shared" si="11"/>
        <v/>
      </c>
    </row>
    <row r="743" spans="1:8" x14ac:dyDescent="0.25">
      <c r="A743" s="1">
        <v>742</v>
      </c>
      <c r="B743" s="1" t="s">
        <v>245</v>
      </c>
      <c r="E743" s="1" t="s">
        <v>249</v>
      </c>
      <c r="H743" s="15" t="str">
        <f t="shared" si="11"/>
        <v/>
      </c>
    </row>
    <row r="744" spans="1:8" x14ac:dyDescent="0.25">
      <c r="A744" s="1">
        <v>743</v>
      </c>
      <c r="B744" s="1" t="s">
        <v>245</v>
      </c>
      <c r="E744" s="1" t="s">
        <v>249</v>
      </c>
      <c r="H744" s="15" t="str">
        <f t="shared" si="11"/>
        <v/>
      </c>
    </row>
    <row r="745" spans="1:8" x14ac:dyDescent="0.25">
      <c r="A745" s="1">
        <v>744</v>
      </c>
      <c r="B745" s="1" t="s">
        <v>245</v>
      </c>
      <c r="E745" s="1" t="s">
        <v>249</v>
      </c>
      <c r="H745" s="15" t="str">
        <f t="shared" si="11"/>
        <v/>
      </c>
    </row>
    <row r="746" spans="1:8" x14ac:dyDescent="0.25">
      <c r="A746" s="1">
        <v>745</v>
      </c>
      <c r="B746" s="1" t="s">
        <v>245</v>
      </c>
      <c r="E746" s="1" t="s">
        <v>249</v>
      </c>
      <c r="H746" s="15" t="str">
        <f t="shared" si="11"/>
        <v/>
      </c>
    </row>
    <row r="747" spans="1:8" x14ac:dyDescent="0.25">
      <c r="A747" s="1">
        <v>746</v>
      </c>
      <c r="B747" s="1" t="s">
        <v>245</v>
      </c>
      <c r="E747" s="1" t="s">
        <v>249</v>
      </c>
      <c r="H747" s="15" t="str">
        <f t="shared" si="11"/>
        <v/>
      </c>
    </row>
    <row r="748" spans="1:8" x14ac:dyDescent="0.25">
      <c r="A748" s="1">
        <v>747</v>
      </c>
      <c r="B748" s="1" t="s">
        <v>245</v>
      </c>
      <c r="E748" s="1" t="s">
        <v>249</v>
      </c>
      <c r="H748" s="15" t="str">
        <f t="shared" si="11"/>
        <v/>
      </c>
    </row>
    <row r="749" spans="1:8" x14ac:dyDescent="0.25">
      <c r="A749" s="1">
        <v>748</v>
      </c>
      <c r="B749" s="1" t="s">
        <v>245</v>
      </c>
      <c r="E749" s="1" t="s">
        <v>249</v>
      </c>
      <c r="H749" s="15" t="str">
        <f t="shared" si="11"/>
        <v/>
      </c>
    </row>
    <row r="750" spans="1:8" x14ac:dyDescent="0.25">
      <c r="A750" s="1">
        <v>749</v>
      </c>
      <c r="B750" s="1" t="s">
        <v>245</v>
      </c>
      <c r="E750" s="1" t="s">
        <v>249</v>
      </c>
      <c r="H750" s="15" t="str">
        <f t="shared" si="11"/>
        <v/>
      </c>
    </row>
    <row r="751" spans="1:8" x14ac:dyDescent="0.25">
      <c r="A751" s="1">
        <v>750</v>
      </c>
      <c r="B751" s="1" t="s">
        <v>245</v>
      </c>
      <c r="E751" s="1" t="s">
        <v>249</v>
      </c>
      <c r="H751" s="15" t="str">
        <f t="shared" si="11"/>
        <v/>
      </c>
    </row>
    <row r="752" spans="1:8" x14ac:dyDescent="0.25">
      <c r="A752" s="1">
        <v>751</v>
      </c>
      <c r="B752" s="1" t="s">
        <v>245</v>
      </c>
      <c r="E752" s="1" t="s">
        <v>249</v>
      </c>
      <c r="H752" s="15" t="str">
        <f t="shared" si="11"/>
        <v/>
      </c>
    </row>
    <row r="753" spans="1:8" x14ac:dyDescent="0.25">
      <c r="A753" s="1">
        <v>752</v>
      </c>
      <c r="B753" s="1" t="s">
        <v>245</v>
      </c>
      <c r="E753" s="1" t="s">
        <v>249</v>
      </c>
      <c r="H753" s="15" t="str">
        <f t="shared" si="11"/>
        <v/>
      </c>
    </row>
    <row r="754" spans="1:8" x14ac:dyDescent="0.25">
      <c r="A754" s="1">
        <v>753</v>
      </c>
      <c r="B754" s="1" t="s">
        <v>245</v>
      </c>
      <c r="E754" s="1" t="s">
        <v>249</v>
      </c>
      <c r="H754" s="15" t="str">
        <f t="shared" si="11"/>
        <v/>
      </c>
    </row>
    <row r="755" spans="1:8" x14ac:dyDescent="0.25">
      <c r="A755" s="1">
        <v>754</v>
      </c>
      <c r="B755" s="1" t="s">
        <v>245</v>
      </c>
      <c r="E755" s="1" t="s">
        <v>249</v>
      </c>
      <c r="H755" s="15" t="str">
        <f t="shared" si="11"/>
        <v/>
      </c>
    </row>
    <row r="756" spans="1:8" x14ac:dyDescent="0.25">
      <c r="A756" s="1">
        <v>755</v>
      </c>
      <c r="B756" s="1" t="s">
        <v>245</v>
      </c>
      <c r="E756" s="1" t="s">
        <v>249</v>
      </c>
      <c r="H756" s="15" t="str">
        <f t="shared" si="11"/>
        <v/>
      </c>
    </row>
    <row r="757" spans="1:8" x14ac:dyDescent="0.25">
      <c r="A757" s="1">
        <v>756</v>
      </c>
      <c r="B757" s="1" t="s">
        <v>245</v>
      </c>
      <c r="E757" s="1" t="s">
        <v>249</v>
      </c>
      <c r="H757" s="15" t="str">
        <f t="shared" si="11"/>
        <v/>
      </c>
    </row>
    <row r="758" spans="1:8" x14ac:dyDescent="0.25">
      <c r="A758" s="1">
        <v>757</v>
      </c>
      <c r="B758" s="1" t="s">
        <v>245</v>
      </c>
      <c r="E758" s="1" t="s">
        <v>249</v>
      </c>
      <c r="H758" s="15" t="str">
        <f t="shared" si="11"/>
        <v/>
      </c>
    </row>
    <row r="759" spans="1:8" x14ac:dyDescent="0.25">
      <c r="A759" s="1">
        <v>758</v>
      </c>
      <c r="B759" s="1" t="s">
        <v>245</v>
      </c>
      <c r="E759" s="1" t="s">
        <v>249</v>
      </c>
      <c r="H759" s="15" t="str">
        <f t="shared" si="11"/>
        <v/>
      </c>
    </row>
    <row r="760" spans="1:8" x14ac:dyDescent="0.25">
      <c r="A760" s="1">
        <v>759</v>
      </c>
      <c r="B760" s="1" t="s">
        <v>245</v>
      </c>
      <c r="E760" s="1" t="s">
        <v>249</v>
      </c>
      <c r="H760" s="15" t="str">
        <f t="shared" si="11"/>
        <v/>
      </c>
    </row>
    <row r="761" spans="1:8" x14ac:dyDescent="0.25">
      <c r="A761" s="1">
        <v>760</v>
      </c>
      <c r="B761" s="1" t="s">
        <v>245</v>
      </c>
      <c r="E761" s="1" t="s">
        <v>249</v>
      </c>
      <c r="H761" s="15" t="str">
        <f t="shared" si="11"/>
        <v/>
      </c>
    </row>
    <row r="762" spans="1:8" x14ac:dyDescent="0.25">
      <c r="A762" s="1">
        <v>761</v>
      </c>
      <c r="B762" s="1" t="s">
        <v>245</v>
      </c>
      <c r="E762" s="1" t="s">
        <v>249</v>
      </c>
      <c r="H762" s="15" t="str">
        <f t="shared" si="11"/>
        <v/>
      </c>
    </row>
    <row r="763" spans="1:8" x14ac:dyDescent="0.25">
      <c r="A763" s="1">
        <v>762</v>
      </c>
      <c r="B763" s="1" t="s">
        <v>245</v>
      </c>
      <c r="E763" s="1" t="s">
        <v>249</v>
      </c>
      <c r="H763" s="15" t="str">
        <f t="shared" si="11"/>
        <v/>
      </c>
    </row>
    <row r="764" spans="1:8" x14ac:dyDescent="0.25">
      <c r="A764" s="1">
        <v>763</v>
      </c>
      <c r="B764" s="1" t="s">
        <v>245</v>
      </c>
      <c r="E764" s="1" t="s">
        <v>249</v>
      </c>
      <c r="H764" s="15" t="str">
        <f t="shared" si="11"/>
        <v/>
      </c>
    </row>
    <row r="765" spans="1:8" x14ac:dyDescent="0.25">
      <c r="A765" s="1">
        <v>764</v>
      </c>
      <c r="B765" s="1" t="s">
        <v>245</v>
      </c>
      <c r="E765" s="1" t="s">
        <v>249</v>
      </c>
      <c r="H765" s="15" t="str">
        <f t="shared" si="11"/>
        <v/>
      </c>
    </row>
    <row r="766" spans="1:8" x14ac:dyDescent="0.25">
      <c r="A766" s="1">
        <v>765</v>
      </c>
      <c r="B766" s="1" t="s">
        <v>245</v>
      </c>
      <c r="E766" s="1" t="s">
        <v>249</v>
      </c>
      <c r="H766" s="15" t="str">
        <f t="shared" si="11"/>
        <v/>
      </c>
    </row>
    <row r="767" spans="1:8" x14ac:dyDescent="0.25">
      <c r="A767" s="1">
        <v>766</v>
      </c>
      <c r="B767" s="1" t="s">
        <v>245</v>
      </c>
      <c r="E767" s="1" t="s">
        <v>249</v>
      </c>
      <c r="H767" s="15" t="str">
        <f t="shared" si="11"/>
        <v/>
      </c>
    </row>
    <row r="768" spans="1:8" x14ac:dyDescent="0.25">
      <c r="A768" s="1">
        <v>767</v>
      </c>
      <c r="B768" s="1" t="s">
        <v>245</v>
      </c>
      <c r="E768" s="1" t="s">
        <v>249</v>
      </c>
      <c r="H768" s="15" t="str">
        <f t="shared" si="11"/>
        <v/>
      </c>
    </row>
    <row r="769" spans="1:8" x14ac:dyDescent="0.25">
      <c r="A769" s="1">
        <v>768</v>
      </c>
      <c r="B769" s="1" t="s">
        <v>245</v>
      </c>
      <c r="E769" s="1" t="s">
        <v>249</v>
      </c>
      <c r="H769" s="15" t="str">
        <f t="shared" si="11"/>
        <v/>
      </c>
    </row>
    <row r="770" spans="1:8" x14ac:dyDescent="0.25">
      <c r="A770" s="1">
        <v>769</v>
      </c>
      <c r="B770" s="1" t="s">
        <v>245</v>
      </c>
      <c r="E770" s="1" t="s">
        <v>249</v>
      </c>
      <c r="H770" s="15" t="str">
        <f t="shared" si="11"/>
        <v/>
      </c>
    </row>
    <row r="771" spans="1:8" x14ac:dyDescent="0.25">
      <c r="A771" s="1">
        <v>770</v>
      </c>
      <c r="B771" s="1" t="s">
        <v>245</v>
      </c>
      <c r="E771" s="1" t="s">
        <v>249</v>
      </c>
      <c r="H771" s="15" t="str">
        <f t="shared" ref="H771:H800" si="12">UPPER(I771)</f>
        <v/>
      </c>
    </row>
    <row r="772" spans="1:8" x14ac:dyDescent="0.25">
      <c r="A772" s="1">
        <v>771</v>
      </c>
      <c r="B772" s="1" t="s">
        <v>245</v>
      </c>
      <c r="E772" s="1" t="s">
        <v>249</v>
      </c>
      <c r="H772" s="15" t="str">
        <f t="shared" si="12"/>
        <v/>
      </c>
    </row>
    <row r="773" spans="1:8" x14ac:dyDescent="0.25">
      <c r="A773" s="1">
        <v>772</v>
      </c>
      <c r="B773" s="1" t="s">
        <v>245</v>
      </c>
      <c r="E773" s="1" t="s">
        <v>249</v>
      </c>
      <c r="H773" s="15" t="str">
        <f t="shared" si="12"/>
        <v/>
      </c>
    </row>
    <row r="774" spans="1:8" x14ac:dyDescent="0.25">
      <c r="A774" s="1">
        <v>773</v>
      </c>
      <c r="B774" s="1" t="s">
        <v>245</v>
      </c>
      <c r="E774" s="1" t="s">
        <v>249</v>
      </c>
      <c r="H774" s="15" t="str">
        <f t="shared" si="12"/>
        <v/>
      </c>
    </row>
    <row r="775" spans="1:8" x14ac:dyDescent="0.25">
      <c r="A775" s="1">
        <v>774</v>
      </c>
      <c r="B775" s="1" t="s">
        <v>245</v>
      </c>
      <c r="E775" s="1" t="s">
        <v>249</v>
      </c>
      <c r="H775" s="15" t="str">
        <f t="shared" si="12"/>
        <v/>
      </c>
    </row>
    <row r="776" spans="1:8" x14ac:dyDescent="0.25">
      <c r="A776" s="1">
        <v>775</v>
      </c>
      <c r="B776" s="1" t="s">
        <v>245</v>
      </c>
      <c r="E776" s="1" t="s">
        <v>249</v>
      </c>
      <c r="H776" s="15" t="str">
        <f t="shared" si="12"/>
        <v/>
      </c>
    </row>
    <row r="777" spans="1:8" x14ac:dyDescent="0.25">
      <c r="A777" s="1">
        <v>776</v>
      </c>
      <c r="B777" s="1" t="s">
        <v>245</v>
      </c>
      <c r="E777" s="1" t="s">
        <v>249</v>
      </c>
      <c r="H777" s="15" t="str">
        <f t="shared" si="12"/>
        <v/>
      </c>
    </row>
    <row r="778" spans="1:8" x14ac:dyDescent="0.25">
      <c r="A778" s="1">
        <v>777</v>
      </c>
      <c r="B778" s="1" t="s">
        <v>245</v>
      </c>
      <c r="E778" s="1" t="s">
        <v>249</v>
      </c>
      <c r="H778" s="15" t="str">
        <f t="shared" si="12"/>
        <v/>
      </c>
    </row>
    <row r="779" spans="1:8" x14ac:dyDescent="0.25">
      <c r="A779" s="1">
        <v>778</v>
      </c>
      <c r="B779" s="1" t="s">
        <v>245</v>
      </c>
      <c r="E779" s="1" t="s">
        <v>249</v>
      </c>
      <c r="H779" s="15" t="str">
        <f t="shared" si="12"/>
        <v/>
      </c>
    </row>
    <row r="780" spans="1:8" x14ac:dyDescent="0.25">
      <c r="A780" s="1">
        <v>779</v>
      </c>
      <c r="B780" s="1" t="s">
        <v>245</v>
      </c>
      <c r="E780" s="1" t="s">
        <v>249</v>
      </c>
      <c r="H780" s="15" t="str">
        <f t="shared" si="12"/>
        <v/>
      </c>
    </row>
    <row r="781" spans="1:8" x14ac:dyDescent="0.25">
      <c r="A781" s="1">
        <v>780</v>
      </c>
      <c r="B781" s="1" t="s">
        <v>245</v>
      </c>
      <c r="E781" s="1" t="s">
        <v>249</v>
      </c>
      <c r="H781" s="15" t="str">
        <f t="shared" si="12"/>
        <v/>
      </c>
    </row>
    <row r="782" spans="1:8" x14ac:dyDescent="0.25">
      <c r="A782" s="1">
        <v>781</v>
      </c>
      <c r="B782" s="1" t="s">
        <v>245</v>
      </c>
      <c r="E782" s="1" t="s">
        <v>249</v>
      </c>
      <c r="H782" s="15" t="str">
        <f t="shared" si="12"/>
        <v/>
      </c>
    </row>
    <row r="783" spans="1:8" x14ac:dyDescent="0.25">
      <c r="A783" s="1">
        <v>782</v>
      </c>
      <c r="B783" s="1" t="s">
        <v>245</v>
      </c>
      <c r="E783" s="1" t="s">
        <v>249</v>
      </c>
      <c r="H783" s="15" t="str">
        <f t="shared" si="12"/>
        <v/>
      </c>
    </row>
    <row r="784" spans="1:8" x14ac:dyDescent="0.25">
      <c r="A784" s="1">
        <v>783</v>
      </c>
      <c r="B784" s="1" t="s">
        <v>245</v>
      </c>
      <c r="E784" s="1" t="s">
        <v>249</v>
      </c>
      <c r="H784" s="15" t="str">
        <f t="shared" si="12"/>
        <v/>
      </c>
    </row>
    <row r="785" spans="1:8" x14ac:dyDescent="0.25">
      <c r="A785" s="1">
        <v>784</v>
      </c>
      <c r="B785" s="1" t="s">
        <v>245</v>
      </c>
      <c r="E785" s="1" t="s">
        <v>249</v>
      </c>
      <c r="H785" s="15" t="str">
        <f t="shared" si="12"/>
        <v/>
      </c>
    </row>
    <row r="786" spans="1:8" x14ac:dyDescent="0.25">
      <c r="A786" s="1">
        <v>785</v>
      </c>
      <c r="B786" s="1" t="s">
        <v>245</v>
      </c>
      <c r="E786" s="1" t="s">
        <v>249</v>
      </c>
      <c r="H786" s="15" t="str">
        <f t="shared" si="12"/>
        <v/>
      </c>
    </row>
    <row r="787" spans="1:8" x14ac:dyDescent="0.25">
      <c r="A787" s="1">
        <v>786</v>
      </c>
      <c r="B787" s="1" t="s">
        <v>245</v>
      </c>
      <c r="E787" s="1" t="s">
        <v>249</v>
      </c>
      <c r="H787" s="15" t="str">
        <f t="shared" si="12"/>
        <v/>
      </c>
    </row>
    <row r="788" spans="1:8" x14ac:dyDescent="0.25">
      <c r="A788" s="1">
        <v>787</v>
      </c>
      <c r="B788" s="1" t="s">
        <v>245</v>
      </c>
      <c r="E788" s="1" t="s">
        <v>249</v>
      </c>
      <c r="H788" s="15" t="str">
        <f t="shared" si="12"/>
        <v/>
      </c>
    </row>
    <row r="789" spans="1:8" x14ac:dyDescent="0.25">
      <c r="A789" s="1">
        <v>788</v>
      </c>
      <c r="B789" s="1" t="s">
        <v>245</v>
      </c>
      <c r="E789" s="1" t="s">
        <v>249</v>
      </c>
      <c r="H789" s="15" t="str">
        <f t="shared" si="12"/>
        <v/>
      </c>
    </row>
    <row r="790" spans="1:8" x14ac:dyDescent="0.25">
      <c r="A790" s="1">
        <v>789</v>
      </c>
      <c r="B790" s="1" t="s">
        <v>245</v>
      </c>
      <c r="E790" s="1" t="s">
        <v>249</v>
      </c>
      <c r="H790" s="15" t="str">
        <f t="shared" si="12"/>
        <v/>
      </c>
    </row>
    <row r="791" spans="1:8" x14ac:dyDescent="0.25">
      <c r="A791" s="1">
        <v>790</v>
      </c>
      <c r="B791" s="1" t="s">
        <v>245</v>
      </c>
      <c r="E791" s="1" t="s">
        <v>249</v>
      </c>
      <c r="H791" s="15" t="str">
        <f t="shared" si="12"/>
        <v/>
      </c>
    </row>
    <row r="792" spans="1:8" x14ac:dyDescent="0.25">
      <c r="A792" s="1">
        <v>791</v>
      </c>
      <c r="B792" s="1" t="s">
        <v>245</v>
      </c>
      <c r="E792" s="1" t="s">
        <v>249</v>
      </c>
      <c r="H792" s="15" t="str">
        <f t="shared" si="12"/>
        <v/>
      </c>
    </row>
    <row r="793" spans="1:8" x14ac:dyDescent="0.25">
      <c r="A793" s="1">
        <v>792</v>
      </c>
      <c r="B793" s="1" t="s">
        <v>245</v>
      </c>
      <c r="E793" s="1" t="s">
        <v>249</v>
      </c>
      <c r="H793" s="15" t="str">
        <f t="shared" si="12"/>
        <v/>
      </c>
    </row>
    <row r="794" spans="1:8" x14ac:dyDescent="0.25">
      <c r="A794" s="1">
        <v>793</v>
      </c>
      <c r="B794" s="1" t="s">
        <v>245</v>
      </c>
      <c r="E794" s="1" t="s">
        <v>249</v>
      </c>
      <c r="H794" s="15" t="str">
        <f t="shared" si="12"/>
        <v/>
      </c>
    </row>
    <row r="795" spans="1:8" x14ac:dyDescent="0.25">
      <c r="A795" s="1">
        <v>794</v>
      </c>
      <c r="B795" s="1" t="s">
        <v>245</v>
      </c>
      <c r="E795" s="1" t="s">
        <v>249</v>
      </c>
      <c r="H795" s="15" t="str">
        <f t="shared" si="12"/>
        <v/>
      </c>
    </row>
    <row r="796" spans="1:8" x14ac:dyDescent="0.25">
      <c r="A796" s="1">
        <v>795</v>
      </c>
      <c r="B796" s="1" t="s">
        <v>245</v>
      </c>
      <c r="E796" s="1" t="s">
        <v>249</v>
      </c>
      <c r="H796" s="15" t="str">
        <f t="shared" si="12"/>
        <v/>
      </c>
    </row>
    <row r="797" spans="1:8" x14ac:dyDescent="0.25">
      <c r="A797" s="1">
        <v>796</v>
      </c>
      <c r="B797" s="1" t="s">
        <v>245</v>
      </c>
      <c r="E797" s="1" t="s">
        <v>249</v>
      </c>
      <c r="H797" s="15" t="str">
        <f t="shared" si="12"/>
        <v/>
      </c>
    </row>
    <row r="798" spans="1:8" x14ac:dyDescent="0.25">
      <c r="A798" s="1">
        <v>797</v>
      </c>
      <c r="B798" s="1" t="s">
        <v>245</v>
      </c>
      <c r="E798" s="1" t="s">
        <v>249</v>
      </c>
      <c r="H798" s="15" t="str">
        <f t="shared" si="12"/>
        <v/>
      </c>
    </row>
    <row r="799" spans="1:8" x14ac:dyDescent="0.25">
      <c r="A799" s="1">
        <v>798</v>
      </c>
      <c r="B799" s="1" t="s">
        <v>245</v>
      </c>
      <c r="E799" s="1" t="s">
        <v>249</v>
      </c>
      <c r="H799" s="15" t="str">
        <f t="shared" si="12"/>
        <v/>
      </c>
    </row>
    <row r="800" spans="1:8" x14ac:dyDescent="0.25">
      <c r="A800" s="1">
        <v>799</v>
      </c>
      <c r="B800" s="1" t="s">
        <v>245</v>
      </c>
      <c r="E800" s="1" t="s">
        <v>249</v>
      </c>
      <c r="H800" s="15" t="str">
        <f t="shared" si="12"/>
        <v/>
      </c>
    </row>
  </sheetData>
  <phoneticPr fontId="1" type="noConversion"/>
  <dataValidations count="10">
    <dataValidation type="list" allowBlank="1" showInputMessage="1" showErrorMessage="1" sqref="D2:D412" xr:uid="{51148393-D8D2-4A7A-8863-FAD7A2D5AB1F}">
      <formula1>$X$89:$X$92</formula1>
    </dataValidation>
    <dataValidation type="list" allowBlank="1" showInputMessage="1" showErrorMessage="1" sqref="W28:AB28" xr:uid="{914C48D8-E074-4C87-8986-C38B3AEA51C1}">
      <formula1>Država</formula1>
    </dataValidation>
    <dataValidation type="list" allowBlank="1" showInputMessage="1" showErrorMessage="1" sqref="M394:M412" xr:uid="{CE392C98-1C87-4153-ABD8-A1BC16A55BE0}">
      <formula1>$U$2:$U$41</formula1>
    </dataValidation>
    <dataValidation type="list" allowBlank="1" showInputMessage="1" showErrorMessage="1" sqref="B2:B800" xr:uid="{F0ECBC35-357A-4B84-B0B4-AC8A974E3085}">
      <formula1>$AA$51:$AA$57</formula1>
    </dataValidation>
    <dataValidation type="list" allowBlank="1" showInputMessage="1" showErrorMessage="1" sqref="U2:U40 Z66" xr:uid="{9857598D-80A4-43AD-975F-261C5C446495}">
      <formula1>$U$2:$U$40</formula1>
    </dataValidation>
    <dataValidation type="list" allowBlank="1" showInputMessage="1" showErrorMessage="1" sqref="N253:N262" xr:uid="{4BC2C685-D6D7-4DDA-852A-0CEDA6DBA737}">
      <formula1>$U$2:$U$35</formula1>
    </dataValidation>
    <dataValidation type="list" allowBlank="1" showInputMessage="1" showErrorMessage="1" sqref="E2:E800" xr:uid="{711DBC6A-184F-4039-849E-8F338EFD35C0}">
      <formula1>$S$37:$S$38</formula1>
    </dataValidation>
    <dataValidation type="list" allowBlank="1" showInputMessage="1" showErrorMessage="1" sqref="N90:S90 D413:D418" xr:uid="{9933B64A-C3D1-4BB5-8713-D29378A4484A}">
      <formula1>$N$90:$P$90</formula1>
    </dataValidation>
    <dataValidation type="list" allowBlank="1" showInputMessage="1" showErrorMessage="1" sqref="N2:N21 N108:N125" xr:uid="{5D27E9E3-7EE8-4311-A7DF-FC09D337ADC2}">
      <formula1>$U$2:$U$34</formula1>
    </dataValidation>
    <dataValidation type="list" allowBlank="1" showInputMessage="1" showErrorMessage="1" sqref="M2:M393" xr:uid="{73A38463-15A7-44C9-BEFD-6AA128D9FCB1}">
      <formula1>$V$2:$V$99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CG</vt:lpstr>
      <vt:lpstr>SLO</vt:lpstr>
      <vt:lpstr>BiH</vt:lpstr>
      <vt:lpstr>HRV</vt:lpstr>
      <vt:lpstr>CG!BiHLige</vt:lpstr>
      <vt:lpstr>HRV!BiHLige</vt:lpstr>
      <vt:lpstr>SLO!BiHLige</vt:lpstr>
      <vt:lpstr>BiHLige</vt:lpstr>
      <vt:lpstr>CG!ddd</vt:lpstr>
      <vt:lpstr>HRV!ddd</vt:lpstr>
      <vt:lpstr>SLO!ddd</vt:lpstr>
      <vt:lpstr>ddd</vt:lpstr>
      <vt:lpstr>CG!Država</vt:lpstr>
      <vt:lpstr>HRV!Država</vt:lpstr>
      <vt:lpstr>SLO!Država</vt:lpstr>
      <vt:lpstr>Država</vt:lpstr>
      <vt:lpstr>CG!Sezona</vt:lpstr>
      <vt:lpstr>HRV!Sezona</vt:lpstr>
      <vt:lpstr>SLO!Sezona</vt:lpstr>
      <vt:lpstr>Sezona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Garmel Sarajevix</dc:creator>
  <cp:lastModifiedBy>Garmel Sarajevix</cp:lastModifiedBy>
  <dcterms:created xsi:type="dcterms:W3CDTF">2024-01-16T11:26:28Z</dcterms:created>
  <dcterms:modified xsi:type="dcterms:W3CDTF">2024-02-28T09:44:14Z</dcterms:modified>
</cp:coreProperties>
</file>