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(функциональное тес" sheetId="1" r:id="rId5"/>
    <sheet state="visible" name="2. Чек-лист (регрессионное тест" sheetId="2" r:id="rId6"/>
    <sheet state="visible" name="3. Баг-репорты" sheetId="3" r:id="rId7"/>
    <sheet state="visible" name="Отчет о тестировании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0">
      <text>
        <t xml:space="preserve">А вот это уже Failed, потому что фокус съезжает и может съeхать на другую станцию или на пустое место.
</t>
      </text>
    </comment>
    <comment authorId="0" ref="B29">
      <text>
        <t xml:space="preserve">Разбил на 2 проверки. Карточка с кнопками действительно открывается.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3">
      <text>
        <t xml:space="preserve">Аналогично тапу, по одной проверке свайп вверх и свайп вниз.
</t>
      </text>
    </comment>
    <comment authorId="0" ref="B25">
      <text>
        <t xml:space="preserve">Необязательно проверять тапы и другие жесты на абсолютно все кнопки, достаточно проверить, что способ взаимодействия в принципе работает. Поэтому оставил только тап на выбор станции тапом на "Отсюда" или "Сюда"</t>
      </text>
    </comment>
    <comment authorId="0" ref="B22">
      <text>
        <t xml:space="preserve">Дубль из функционального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tc={33a1c41b-99e9-497b-b3ec-f923aeb4bcc4}</author>
  </authors>
  <commentList>
    <comment authorId="0" ref="B5">
      <text>
        <t xml:space="preserve">Изменил название
</t>
      </text>
    </comment>
    <comment authorId="1" xr:uid="{33a1c41b-99e9-497b-b3ec-f923aeb4bcc4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Изменил название
</t>
      </text>
    </comment>
  </commentList>
</comments>
</file>

<file path=xl/sharedStrings.xml><?xml version="1.0" encoding="utf-8"?>
<sst xmlns="http://schemas.openxmlformats.org/spreadsheetml/2006/main" count="322" uniqueCount="207">
  <si>
    <t>Отчёт о тестировании Яндекс Метро</t>
  </si>
  <si>
    <t xml:space="preserve"> id</t>
  </si>
  <si>
    <t>Чек-лист и результаты выполнения тестов: регрессионное тестирование</t>
  </si>
  <si>
    <r>
      <rPr>
        <rFont val="Arial"/>
        <color rgb="FF000000"/>
        <sz val="14.0"/>
      </rPr>
      <t xml:space="preserve">Тестирование проводилось в следующем тестовом окружении: </t>
    </r>
    <r>
      <rPr>
        <rFont val="Arial"/>
        <b/>
        <color rgb="FF000000"/>
        <sz val="14.0"/>
      </rPr>
      <t>эмулятор Android Studio, Honor 8, ОС Android 9.0 Pie; 1080×1920, 5.5".</t>
    </r>
    <r>
      <rPr>
        <rFont val="Arial"/>
        <color rgb="FF000000"/>
        <sz val="14.0"/>
      </rPr>
      <t xml:space="preserve"> 
Номер тестируемой версии приложения: </t>
    </r>
    <r>
      <rPr>
        <rFont val="Arial"/>
        <b/>
        <color rgb="FF000000"/>
        <sz val="14.0"/>
      </rPr>
      <t xml:space="preserve">3.6 от 27.12.2019. 
</t>
    </r>
    <r>
      <rPr>
        <rFont val="Arial"/>
        <color rgb="FF000000"/>
        <sz val="14.0"/>
      </rPr>
      <t xml:space="preserve">Все требования, затронутые изменениями, были покрыты чек-листом
Также написан регрессионный чек-лист
Результаты выполнения тестов можно посмотреть здесь
Из </t>
    </r>
    <r>
      <rPr>
        <rFont val="Arial"/>
        <b/>
        <color rgb="FF000000"/>
        <sz val="14.0"/>
      </rPr>
      <t xml:space="preserve">52 проверок </t>
    </r>
    <r>
      <rPr>
        <rFont val="Arial"/>
        <color rgb="FF000000"/>
        <sz val="14.0"/>
      </rPr>
      <t xml:space="preserve">приложение успешно прошло </t>
    </r>
    <r>
      <rPr>
        <rFont val="Arial"/>
        <b/>
        <color rgb="FF000000"/>
        <sz val="14.0"/>
      </rPr>
      <t>41 проверку</t>
    </r>
    <r>
      <rPr>
        <rFont val="Arial"/>
        <color rgb="FF000000"/>
        <sz val="14.0"/>
      </rPr>
      <t xml:space="preserve">, не прошло — </t>
    </r>
    <r>
      <rPr>
        <rFont val="Arial"/>
        <b/>
        <color rgb="FF000000"/>
        <sz val="14.0"/>
      </rPr>
      <t xml:space="preserve">10 проверок, </t>
    </r>
    <r>
      <rPr>
        <rFont val="Arial"/>
        <color rgb="FF000000"/>
        <sz val="14.0"/>
      </rPr>
      <t>заблокировано из-за найденных багов</t>
    </r>
    <r>
      <rPr>
        <rFont val="Arial"/>
        <b/>
        <color rgb="FF000000"/>
        <sz val="14.0"/>
      </rPr>
      <t xml:space="preserve"> - 3 проверки.</t>
    </r>
    <r>
      <rPr>
        <rFont val="Arial"/>
        <color rgb="FF000000"/>
        <sz val="14.0"/>
      </rPr>
      <t xml:space="preserve">
Список багов, найденных при тестировании, разбит по приоритетам:
</t>
    </r>
    <r>
      <rPr>
        <rFont val="Arial"/>
        <b/>
        <color rgb="FF000000"/>
        <sz val="14.0"/>
      </rPr>
      <t>Блокирующие</t>
    </r>
    <r>
      <rPr>
        <rFont val="Arial"/>
        <color rgb="FF000000"/>
        <sz val="14.0"/>
      </rPr>
      <t xml:space="preserve">: отсутствуют
</t>
    </r>
    <r>
      <rPr>
        <rFont val="Arial"/>
        <color rgb="FF6AA84F"/>
        <sz val="14.0"/>
      </rPr>
      <t>На написание тестовой документации ушло 5 часов.
На проведение тестирования ушло 3 часа.
Багов, блокируюших работу приложения, не обнаружено.
Тестирование производилось функциональным и регрессионным методами с использованием чек-листов.
Критические дефекты не затрагивают основные пользовательские сценарии, но могут негативно повлиять на пользовательский опыт, поэтому рекомендуются к исправлению до публикации новой версии приложения в Google Play.
После исправления багов стоит провести регрессионное тестирование, обратить внимание на запрос разрешений при обновлений с версии 2.13 на 3.6, работу приложения при отсутствии интернет-подключения, а так же на работу WebView при обращении к обратной связи.</t>
    </r>
    <r>
      <rPr>
        <rFont val="Arial"/>
        <color rgb="FFFF9900"/>
        <sz val="14.0"/>
      </rPr>
      <t xml:space="preserve">
</t>
    </r>
  </si>
  <si>
    <t>Окружение</t>
  </si>
  <si>
    <t>Название БР</t>
  </si>
  <si>
    <t>Приоритет</t>
  </si>
  <si>
    <t>Статус</t>
  </si>
  <si>
    <t>№</t>
  </si>
  <si>
    <t>Предусловия</t>
  </si>
  <si>
    <t>Шаги воспроизведения</t>
  </si>
  <si>
    <t>Ожидаемый результат</t>
  </si>
  <si>
    <t>Описание проверки</t>
  </si>
  <si>
    <t>Фактический результат</t>
  </si>
  <si>
    <t xml:space="preserve">Статус </t>
  </si>
  <si>
    <t>B1</t>
  </si>
  <si>
    <t>Ссылка на баг-репорт</t>
  </si>
  <si>
    <t>Новые станции появляются вверху списка в истории маршрутов</t>
  </si>
  <si>
    <t>Установка и обновление приложения</t>
  </si>
  <si>
    <t>R1</t>
  </si>
  <si>
    <t>Приложение можно корректно установить с использованием apk</t>
  </si>
  <si>
    <t>PASSED</t>
  </si>
  <si>
    <t>Желательный</t>
  </si>
  <si>
    <t>Эмулятор, Honor 8, ОС Android 9.0 Pie;
1080×1920, 5.5".
Приложение Яндекс.Метро версии 2.13</t>
  </si>
  <si>
    <t>R2</t>
  </si>
  <si>
    <t>Приложение можно обновить с версии 2.13 до версии 3.6</t>
  </si>
  <si>
    <t>Эмулятор, Honor 8, ОС Android 9.0 Pie;
1080×1920, 5.5".
Приложение Яндекс.Метро версии 3.6 от 27.12.2019</t>
  </si>
  <si>
    <t>Открыт</t>
  </si>
  <si>
    <t>Поведение после обновления</t>
  </si>
  <si>
    <t>1. Открыто приложение Яндекс.Метро</t>
  </si>
  <si>
    <t>1. Выбрать в поле "Откуда" станцию "Проспект Мира"
2. Очистить поле "Откуда".
3. Нажать на поле "Откуда".</t>
  </si>
  <si>
    <t>Станция "Проспект Мира" появилась первая в списке истории поиска.</t>
  </si>
  <si>
    <t>Станция "Проспект Мира" появилась последняя в списке</t>
  </si>
  <si>
    <t>Выбор станции и построение маршрута</t>
  </si>
  <si>
    <t>R3</t>
  </si>
  <si>
    <t>B2</t>
  </si>
  <si>
    <t>После установки новой версии приложения происходит запрос разрешения на считывание геопозиции.</t>
  </si>
  <si>
    <t>Первая станция в списке становится последней</t>
  </si>
  <si>
    <t>Эмулятор, Honor 8, ОС Android 9.0 Pie;
1080×1920, 5.5"".
Приложение Яндекс.Метро версии 3.6 от 27.12.2019</t>
  </si>
  <si>
    <t>R4</t>
  </si>
  <si>
    <t>T1</t>
  </si>
  <si>
    <t>При обновлении версии с 2.13 до версии 3.6 выданные разрешения сохраняются.</t>
  </si>
  <si>
    <t>BLOCKED</t>
  </si>
  <si>
    <t>Можно построить маршрут, введя названия станций в поля "Откуда" и "Куда".</t>
  </si>
  <si>
    <t>1. Выбрать в поле "Откуда" станцию "Охотный Ряд"
2. Очистить поле "Откуда".
3. Выбрать в поле "Откуда" станцию "Парк Культуры"
4. Очистить поле "Откуда"
5. Нажать на поле "Откуда"</t>
  </si>
  <si>
    <t>Станция "Охотный Ряд" последняя в списке.
Первая станция в списке - "Парк Культуры"</t>
  </si>
  <si>
    <t>Осипов Евгений, 130-ая когорта, 4-й спринт</t>
  </si>
  <si>
    <t>Станция "Охотный ряд" первая в списке.
Станция "Парк Культуры" - последняя в списке.</t>
  </si>
  <si>
    <t>B3</t>
  </si>
  <si>
    <t>Не обновляется временной интервал маршрута, если текущее время больше времени окончания маршрута</t>
  </si>
  <si>
    <t>Критический</t>
  </si>
  <si>
    <t>T2</t>
  </si>
  <si>
    <t>Можно построить маршрут, выбрав станции тапом, если в настройках включена опция "Выбор станции касанием".</t>
  </si>
  <si>
    <t>1. Выбрать в поле "Откуда" станцию "Библиотека имени Ленина"
2. Выбрать в поле "Куда" станцию "Кропоткинская"
3. Подождать, пока текущее время не будет больше времени окончания маршрута</t>
  </si>
  <si>
    <t xml:space="preserve">Временной интервал обновился </t>
  </si>
  <si>
    <t>Временной интервал не обновляется.</t>
  </si>
  <si>
    <t>B4</t>
  </si>
  <si>
    <t>T3</t>
  </si>
  <si>
    <t>Не сохраняется состояние окна маршрута при смене ориентации с портретной на альбомную</t>
  </si>
  <si>
    <t>Можно построить маршрут, выбрав станции из истории станций.</t>
  </si>
  <si>
    <t>1. Построить маршрут.
2. Нажать кнопку "Детали маршрута".
3. Изменить ориентацию на альбомную.</t>
  </si>
  <si>
    <t>При смене ориентации экрана вид  построенного маршрута сохраняется в том состоянии, которое выбрал пользователь.</t>
  </si>
  <si>
    <t>Вид построенного маршрута меняется на средний.</t>
  </si>
  <si>
    <t>B5</t>
  </si>
  <si>
    <t>R5</t>
  </si>
  <si>
    <t>Можно выбрать ранее построенный маршрут в истории маршрутов.</t>
  </si>
  <si>
    <t>При обновлении версии с 2.13 до версии 3.6 настройки приложения сохраняются.</t>
  </si>
  <si>
    <t>Масштаб построенного маршрута не сохраняется при смене ориентации на альбомную</t>
  </si>
  <si>
    <t>Карта</t>
  </si>
  <si>
    <t>T4</t>
  </si>
  <si>
    <t>Стандартный</t>
  </si>
  <si>
    <t>Станцию маршрута можно выделить тапом, если в настройках включена опция "Выбор станции касанием".</t>
  </si>
  <si>
    <t>1. Построить маршрут.
2. Отдалить карту пинчем.
3. Изменить ориентацию на альбомную.</t>
  </si>
  <si>
    <t>Масштаб маршрута не изменился</t>
  </si>
  <si>
    <t>Масштаб маршрута увеличился</t>
  </si>
  <si>
    <t>R6</t>
  </si>
  <si>
    <t>T5</t>
  </si>
  <si>
    <t>Карту можно перемещать свайпом</t>
  </si>
  <si>
    <t>B6</t>
  </si>
  <si>
    <t>R7</t>
  </si>
  <si>
    <t>При нажатии на станцию при помощи лонг-тапа фокус курсора смещается.</t>
  </si>
  <si>
    <t>Станцию маршрута нельзя выделить тапом, если в настройках отключена опция "Выбор станции касанием".</t>
  </si>
  <si>
    <t>Карту можно масштабировать пинчем и спредом</t>
  </si>
  <si>
    <t>1. Выбрать станцию лонг-тапом.</t>
  </si>
  <si>
    <t>T6</t>
  </si>
  <si>
    <t>При нажатии на станцию при помощи лонг-тапа схема остаётся в том же положении, которое выбрал пользователь.</t>
  </si>
  <si>
    <t>Геолокация</t>
  </si>
  <si>
    <t>Схема фокус курсора смещается.</t>
  </si>
  <si>
    <t>Если станция не была выбрана раньше, то при выборе она выделяется, всплывает ее карточка.</t>
  </si>
  <si>
    <t>B7</t>
  </si>
  <si>
    <t>Приложение позволяет построить маршрут при включенном интернете или при отсутствии интернет соединения</t>
  </si>
  <si>
    <t>T7</t>
  </si>
  <si>
    <t>R8</t>
  </si>
  <si>
    <t>Если станция была выбрана раньше, сразу всплывает ее карточка.</t>
  </si>
  <si>
    <t>Если геолокация определяется в городе с метро, в стартовом состоянии поля "Откуда" указана ближайшая к устройству станция</t>
  </si>
  <si>
    <t>1. Отключить мобильную передачу данных на устройстве, или включить авиарежим
2. Построить маршрут</t>
  </si>
  <si>
    <t>T8</t>
  </si>
  <si>
    <t>В авиарежиме или при отсутствии интернет-соединения появляется уведомление об ошибке.</t>
  </si>
  <si>
    <t>Нельзя выбрать одну и ту же станцию в поле "Откуда" и "Куда"</t>
  </si>
  <si>
    <t>Приложение простраивает маршрут.
Сообщение об ошибке не появляется.</t>
  </si>
  <si>
    <t>История маршрута</t>
  </si>
  <si>
    <t>R9</t>
  </si>
  <si>
    <t>B8</t>
  </si>
  <si>
    <t>Если геолокация определяется в городе без метро, в стартовом состоянии поле "Откуда" пустое.</t>
  </si>
  <si>
    <t>Не открывается WebView при нажатии на кнопку "Обратная связь".</t>
  </si>
  <si>
    <t>R10</t>
  </si>
  <si>
    <t>T9</t>
  </si>
  <si>
    <t>1. Перейти в настроки приложения
2. Нажать на кнопку "Обратная связь"</t>
  </si>
  <si>
    <t>Если геолокация отключена, в стартовом состоянии поле "Откуда" пустое.</t>
  </si>
  <si>
    <t>Открылось окно службы поддержки с помощью WebView</t>
  </si>
  <si>
    <t>Открывается приложение GMAIL</t>
  </si>
  <si>
    <t>FAILED</t>
  </si>
  <si>
    <t>Ориентация</t>
  </si>
  <si>
    <t>B9</t>
  </si>
  <si>
    <t>Тема не меняется автоматически в зависимости от настроек телефона</t>
  </si>
  <si>
    <t>1. Открыто приложение Яндекс.Метро
2. В настройках приложения включена автоматическая смена темы</t>
  </si>
  <si>
    <t>R11</t>
  </si>
  <si>
    <t>1. Установить время системы на 18:00.
2. Проверить тему приложения
3. Установить время системы на 6:00
4. Проверить тему приложения</t>
  </si>
  <si>
    <t>В альбомной ориентации поля "Откуда" и "Куда" отображаются в левом нижнем углу</t>
  </si>
  <si>
    <t>В 18:00 тема меняется на темную.
В 6:00 тема меняется на светлую.</t>
  </si>
  <si>
    <t>Тема не меняется вне зависимости от настроек телефона.</t>
  </si>
  <si>
    <t>R12</t>
  </si>
  <si>
    <t>В альбомной ориентации карточка станции отображается в левом углу экрана</t>
  </si>
  <si>
    <t>B10</t>
  </si>
  <si>
    <t>R13</t>
  </si>
  <si>
    <t>Приложении версии 2.13 не запрашивает разрешение на считывание геопозиции</t>
  </si>
  <si>
    <t>В альбомной ориентации окно информации о маршруте отображается в левом углу экрана</t>
  </si>
  <si>
    <t>Тап</t>
  </si>
  <si>
    <t>1. Произведена чистая установка приложения Яндекс.Метро версии 2.13</t>
  </si>
  <si>
    <t>1. Запустить приложение.</t>
  </si>
  <si>
    <t>Приложение запросило разрешение на считывание геопозиции</t>
  </si>
  <si>
    <t>Приложение не запрашивает разрешение не считывание геопозиции.</t>
  </si>
  <si>
    <t>Эмулятор, Honor 8, ОС Android 9.0 Pie;
1080×1920, 5.5".
Приложение Яндекс.Метро версии 2.13.</t>
  </si>
  <si>
    <t>Тапом можно выбрать станцию на карте, если включена опция "Выбор станции касанием" в настройках приложения</t>
  </si>
  <si>
    <t>Тап на крестик в карточке станции закрывает карточку станции, если отключена опция "Выбор станции касанием" в настройках приложения</t>
  </si>
  <si>
    <t>Тап на кнопку "Отменить" в окне выбора станции закроет окно выбора станции.</t>
  </si>
  <si>
    <t>Тап на крестик в окне информации о маршруте сбрасывает маршрут. Станция в поле "Откуда" остается.</t>
  </si>
  <si>
    <t>R14</t>
  </si>
  <si>
    <t>Можно выбрать станцию на карте тапом на кнопку "Отсюда" или "Сюда"</t>
  </si>
  <si>
    <t>Тап на кнопку "Детали маршрута" открывает окно с информацией о маршруте.</t>
  </si>
  <si>
    <t>Тап на кнопку "i" открывает карточку станции.</t>
  </si>
  <si>
    <t>T10</t>
  </si>
  <si>
    <t>R15</t>
  </si>
  <si>
    <t>Тап на кнопку "Обратная связь" открывает окно службы поддержки с помощью Webview</t>
  </si>
  <si>
    <t>T11</t>
  </si>
  <si>
    <t>Свайп</t>
  </si>
  <si>
    <t>История сохраняется при обновлении приложения</t>
  </si>
  <si>
    <t>R16</t>
  </si>
  <si>
    <t>Информация о маршруте</t>
  </si>
  <si>
    <t>Свайп вверх открывает полную карточку станции при отключенной опции "Выбор станции касанием".</t>
  </si>
  <si>
    <t>R17</t>
  </si>
  <si>
    <t>Свайп вниз закрывает всю карточку станции при отключенной опции "Выбор станции касанием".</t>
  </si>
  <si>
    <t>Свайп вниз сворачивает окно информации о маршруте. Остается только время в пути и названия станций маршрута.</t>
  </si>
  <si>
    <t>T12</t>
  </si>
  <si>
    <t>Если текущее время превышает время окончания маршрута, временной интервал маршрута обновляется.</t>
  </si>
  <si>
    <t>Свайп вверх в портретной ориентации разворачивает окно информации о маршруте</t>
  </si>
  <si>
    <t>Лонг-тап</t>
  </si>
  <si>
    <t>Смена ориентации экрана</t>
  </si>
  <si>
    <t>R18</t>
  </si>
  <si>
    <t>При нажатии на станцию и перемещении фокуса на другую станцию окно карточки станции остаётся открытым, в ней отображается информация о той станции, на которую сместился фокус.</t>
  </si>
  <si>
    <t>Смена темы</t>
  </si>
  <si>
    <t>R19</t>
  </si>
  <si>
    <t>Тема меняется со светлой на темную в 18:00 по московскому времени</t>
  </si>
  <si>
    <t>T13</t>
  </si>
  <si>
    <t>R20</t>
  </si>
  <si>
    <t>Тема меняется с темной на светлую в 6:00 по московскому времени</t>
  </si>
  <si>
    <t>При смене ориентации с портретной на ландшафтную, детали маршрута отображаются в левой части экрана</t>
  </si>
  <si>
    <t>Работа приложения в разных условиях</t>
  </si>
  <si>
    <t xml:space="preserve">Я уточнял этот кейс у преподавателя курса. Он сказал, что в принципе можно разделить эту историю на 2 поинта:
1. Местоположение деталей маршрута. Если развернуть детали после смены ориентации, они будут слева.
2. Сохранения состояния. На это отдельная проверка T15. Состояние не сохраняется. Зарепортил.
</t>
  </si>
  <si>
    <t>T14</t>
  </si>
  <si>
    <t>При смене ориентации экрана масштаб построенного маршрута сохраняется в том состоянии, которое выбрал пользователь.</t>
  </si>
  <si>
    <t>R21</t>
  </si>
  <si>
    <t>Основной пользовательский сценарий (построение маршрута) работает одинаково во всех типах сетей.</t>
  </si>
  <si>
    <t>R22</t>
  </si>
  <si>
    <t>T15</t>
  </si>
  <si>
    <t>После потери и востановления связи приложение продолжает работу с того же места, на котором пропала сеть.</t>
  </si>
  <si>
    <t>Краткое состояние окна маршрута сохраняется при смене ориентации с альбомной на портретную и обратно.</t>
  </si>
  <si>
    <t>R23</t>
  </si>
  <si>
    <t>Приложение возобновляет работу, сохраняет введенные данные и маршрут после переключения на другое приложение и обратно.</t>
  </si>
  <si>
    <t>T16</t>
  </si>
  <si>
    <t>R24</t>
  </si>
  <si>
    <t>Среднее состояние окна маршрута сохраняется при смене ориентации с альбомной на портретную и обратно.</t>
  </si>
  <si>
    <t>Приложение возобновляет работу, сохраняет введенные данные и маршрут при поступлении вызова или push сообщения.</t>
  </si>
  <si>
    <t>R25</t>
  </si>
  <si>
    <t>Приложение возобновляет работу, сохраняет введенные данные и маршрут после завершения разговора.</t>
  </si>
  <si>
    <t>T17</t>
  </si>
  <si>
    <t>R26</t>
  </si>
  <si>
    <t>Полное состояние окна маршрута сохраняется при смене ориентации с альбомной на портретную и обратно.</t>
  </si>
  <si>
    <t>Основной пользовательский сценарий (построение маршрута) при низком заряде батареи работает так же, как при полном.</t>
  </si>
  <si>
    <t>R27</t>
  </si>
  <si>
    <t>Состояние приложения не сохраняется при закрытии приложения.</t>
  </si>
  <si>
    <t>T18</t>
  </si>
  <si>
    <t>R28</t>
  </si>
  <si>
    <t>Среднее состояние карточки станции сохраняется при смене ориентации с альбомной на портретную и обратно.</t>
  </si>
  <si>
    <t>Состояние приложения сохраняется при сворачивании и разворачивании приложения.</t>
  </si>
  <si>
    <t>T19</t>
  </si>
  <si>
    <t>Полное состояние карточки станции сохраняется при смене ориентации с альбомной на портретную и обратно.</t>
  </si>
  <si>
    <t>T20</t>
  </si>
  <si>
    <t>Открытое окно настроек не закрывается при смене ориентации с альбомной на портретную и обратно.</t>
  </si>
  <si>
    <t>Логика работы лонг-тапа</t>
  </si>
  <si>
    <t>T21</t>
  </si>
  <si>
    <t xml:space="preserve">При нажатии на станцию при помощи лонг-тапа открывается окно карточки станции с кнопками «Отсюда» и «Сюда». </t>
  </si>
  <si>
    <t>T22</t>
  </si>
  <si>
    <t>T23</t>
  </si>
  <si>
    <t>Если пользователь отпустил лонг-тап, а фокус был в пустой области карты, то окно карточки станции закроется.</t>
  </si>
  <si>
    <t>Авиарежим или отсутствие интернета</t>
  </si>
  <si>
    <t>T24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</si>
</sst>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b/>
      <sz val="10.0"/>
      <color theme="1"/>
      <name val="Arial"/>
    </font>
    <font>
      <sz val="14.0"/>
      <color rgb="FF000000"/>
      <name val="Arial"/>
    </font>
    <font/>
    <font>
      <sz val="14.0"/>
      <color rgb="FF000000"/>
      <name val="&quot;YS Text&quot;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0.0"/>
      <color rgb="FF38761D"/>
      <name val="Arial"/>
    </font>
    <font>
      <b/>
      <color rgb="FF434343"/>
      <name val="Arial"/>
      <scheme val="minor"/>
    </font>
    <font>
      <sz val="10.0"/>
      <color rgb="FF000000"/>
      <name val="Arial"/>
    </font>
    <font>
      <u/>
      <color theme="1"/>
      <name val="Arial"/>
      <scheme val="minor"/>
    </font>
    <font>
      <b/>
      <sz val="10.0"/>
      <color rgb="FFFF0000"/>
      <name val="Arial"/>
    </font>
    <font>
      <b/>
      <color rgb="FF000000"/>
      <name val="Arial"/>
      <scheme val="minor"/>
    </font>
    <font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1" fillId="3" fontId="2" numFmtId="0" xfId="0" applyAlignment="1" applyBorder="1" applyFill="1" applyFont="1">
      <alignment horizontal="left" readingOrder="0" vertical="center"/>
    </xf>
    <xf borderId="0" fillId="2" fontId="3" numFmtId="0" xfId="0" applyAlignment="1" applyFill="1" applyFont="1">
      <alignment readingOrder="0" shrinkToFit="0" wrapText="1"/>
    </xf>
    <xf borderId="2" fillId="0" fontId="4" numFmtId="0" xfId="0" applyBorder="1" applyFont="1"/>
    <xf borderId="0" fillId="2" fontId="5" numFmtId="0" xfId="0" applyAlignment="1" applyFill="1" applyFont="1">
      <alignment readingOrder="0" shrinkToFit="0" wrapText="1"/>
    </xf>
    <xf borderId="3" fillId="0" fontId="4" numFmtId="0" xfId="0" applyBorder="1" applyFont="1"/>
    <xf borderId="0" fillId="4" fontId="6" numFmtId="0" xfId="0" applyAlignment="1" applyFill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readingOrder="0" vertical="center"/>
    </xf>
    <xf borderId="5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center" readingOrder="0" vertical="top"/>
    </xf>
    <xf borderId="0" fillId="0" fontId="6" numFmtId="0" xfId="0" applyAlignment="1" applyFont="1">
      <alignment horizontal="center" readingOrder="0" shrinkToFit="0" vertical="center" wrapText="1"/>
    </xf>
    <xf borderId="5" fillId="3" fontId="2" numFmtId="0" xfId="0" applyAlignment="1" applyBorder="1" applyFill="1" applyFont="1">
      <alignment horizontal="left" readingOrder="0"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5" fillId="3" fontId="2" numFmtId="0" xfId="0" applyAlignment="1" applyBorder="1" applyFill="1" applyFont="1">
      <alignment horizontal="left" readingOrder="0" vertical="center"/>
    </xf>
    <xf borderId="6" fillId="0" fontId="4" numFmtId="0" xfId="0" applyBorder="1" applyFont="1"/>
    <xf borderId="1" fillId="3" fontId="8" numFmtId="0" xfId="0" applyAlignment="1" applyBorder="1" applyFill="1" applyFont="1">
      <alignment horizontal="left" readingOrder="0" vertical="center"/>
    </xf>
    <xf borderId="0" fillId="0" fontId="2" numFmtId="0" xfId="0" applyFont="1"/>
    <xf borderId="7" fillId="0" fontId="4" numFmtId="0" xfId="0" applyBorder="1" applyFont="1"/>
    <xf borderId="0" fillId="0" fontId="9" numFmtId="0" xfId="0" applyFont="1"/>
    <xf borderId="5" fillId="0" fontId="8" numFmtId="0" xfId="0" applyAlignment="1" applyBorder="1" applyFont="1">
      <alignment horizontal="left" readingOrder="0" vertical="center"/>
    </xf>
    <xf borderId="5" fillId="0" fontId="10" numFmtId="0" xfId="0" applyAlignment="1" applyBorder="1" applyFont="1">
      <alignment vertical="center"/>
    </xf>
    <xf borderId="0" fillId="0" fontId="9" numFmtId="0" xfId="0" applyAlignment="1" applyFont="1">
      <alignment readingOrder="0" shrinkToFit="0" vertical="center" wrapText="1"/>
    </xf>
    <xf borderId="0" fillId="0" fontId="8" numFmtId="0" xfId="0" applyAlignment="1" applyFont="1">
      <alignment vertical="center"/>
    </xf>
    <xf borderId="5" fillId="0" fontId="9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horizontal="left" readingOrder="0" shrinkToFit="0" vertical="center" wrapText="1"/>
    </xf>
    <xf borderId="5" fillId="0" fontId="11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horizontal="left" shrinkToFit="0" vertical="center" wrapText="1"/>
    </xf>
    <xf borderId="5" fillId="0" fontId="12" numFmtId="0" xfId="0" applyAlignment="1" applyBorder="1" applyFont="1">
      <alignment horizontal="left" readingOrder="0" vertical="center"/>
    </xf>
    <xf borderId="5" fillId="0" fontId="12" numFmtId="0" xfId="0" applyAlignment="1" applyBorder="1" applyFont="1">
      <alignment horizontal="left" readingOrder="0" shrinkToFit="0" vertical="center" wrapText="1"/>
    </xf>
    <xf borderId="5" fillId="0" fontId="12" numFmtId="0" xfId="0" applyAlignment="1" applyBorder="1" applyFont="1">
      <alignment horizontal="left" readingOrder="0" shrinkToFit="0" vertical="center" wrapText="1"/>
    </xf>
    <xf borderId="5" fillId="0" fontId="13" numFmtId="0" xfId="0" applyAlignment="1" applyBorder="1" applyFont="1">
      <alignment horizontal="left" readingOrder="0" vertical="center"/>
    </xf>
    <xf borderId="0" fillId="0" fontId="8" numFmtId="0" xfId="0" applyAlignment="1" applyFont="1">
      <alignment readingOrder="0" vertical="center"/>
    </xf>
    <xf borderId="5" fillId="0" fontId="9" numFmtId="0" xfId="0" applyAlignment="1" applyBorder="1" applyFont="1">
      <alignment horizontal="left" readingOrder="0" shrinkToFit="0" vertical="center" wrapText="1"/>
    </xf>
    <xf borderId="5" fillId="0" fontId="8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horizontal="left" vertical="center"/>
    </xf>
    <xf borderId="0" fillId="0" fontId="8" numFmtId="0" xfId="0" applyAlignment="1" applyFont="1">
      <alignment readingOrder="0"/>
    </xf>
    <xf borderId="5" fillId="0" fontId="8" numFmtId="0" xfId="0" applyAlignment="1" applyBorder="1" applyFont="1">
      <alignment readingOrder="0" vertical="center"/>
    </xf>
    <xf borderId="5" fillId="0" fontId="8" numFmtId="0" xfId="0" applyAlignment="1" applyBorder="1" applyFont="1">
      <alignment horizontal="left" vertical="center"/>
    </xf>
    <xf borderId="0" fillId="0" fontId="10" numFmtId="0" xfId="0" applyAlignment="1" applyFont="1">
      <alignment vertical="top"/>
    </xf>
    <xf borderId="0" fillId="0" fontId="14" numFmtId="0" xfId="0" applyAlignment="1" applyFont="1">
      <alignment readingOrder="0" vertical="top"/>
    </xf>
    <xf borderId="5" fillId="0" fontId="14" numFmtId="0" xfId="0" applyAlignment="1" applyBorder="1" applyFont="1">
      <alignment readingOrder="0" vertical="center"/>
    </xf>
    <xf borderId="0" fillId="0" fontId="8" numFmtId="0" xfId="0" applyAlignment="1" applyFont="1">
      <alignment readingOrder="0" shrinkToFit="0" vertical="center" wrapText="1"/>
    </xf>
    <xf borderId="1" fillId="3" fontId="9" numFmtId="0" xfId="0" applyAlignment="1" applyBorder="1" applyFill="1" applyFont="1">
      <alignment horizontal="left" readingOrder="0" vertical="center"/>
    </xf>
    <xf borderId="5" fillId="0" fontId="15" numFmtId="0" xfId="0" applyAlignment="1" applyBorder="1" applyFont="1">
      <alignment horizontal="left" readingOrder="0" shrinkToFit="0" vertical="center" wrapText="1"/>
    </xf>
    <xf borderId="5" fillId="0" fontId="16" numFmtId="0" xfId="0" applyAlignment="1" applyBorder="1" applyFont="1">
      <alignment readingOrder="0" vertical="center"/>
    </xf>
    <xf borderId="0" fillId="0" fontId="8" numFmtId="0" xfId="0" applyAlignment="1" applyFont="1">
      <alignment horizontal="left" vertical="top"/>
    </xf>
    <xf borderId="0" fillId="0" fontId="8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ozy Lobster" id="{225446b7-cf23-46a8-879e-753680e70ef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" dT="2026-04-24T11:49:04.00" personId="{225446b7-cf23-46a8-879e-753680e70efa}" id="{33a1c41b-99e9-497b-b3ec-f923aeb4bcc4}" done="0">
    <x18tc:text xml:space="preserve">Изменил название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CZ0c77_HWaFFTucfBCfubiI3wqyUHWVb9qQB_UrPMx8/edit?gid=883721198" TargetMode="External"/><Relationship Id="rId3" Type="http://schemas.openxmlformats.org/officeDocument/2006/relationships/hyperlink" Target="https://docs.google.com/spreadsheets/d/1CZ0c77_HWaFFTucfBCfubiI3wqyUHWVb9qQB_UrPMx8/edit?gid=883721198" TargetMode="External"/><Relationship Id="rId4" Type="http://schemas.openxmlformats.org/officeDocument/2006/relationships/hyperlink" Target="https://docs.google.com/spreadsheets/d/1CZ0c77_HWaFFTucfBCfubiI3wqyUHWVb9qQB_UrPMx8/edit?gid=883721198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https://docs.google.com/spreadsheets/d/1CZ0c77_HWaFFTucfBCfubiI3wqyUHWVb9qQB_UrPMx8/edit?gid=883721198" TargetMode="External"/><Relationship Id="rId5" Type="http://schemas.openxmlformats.org/officeDocument/2006/relationships/hyperlink" Target="https://docs.google.com/spreadsheets/d/1CZ0c77_HWaFFTucfBCfubiI3wqyUHWVb9qQB_UrPMx8/edit?gid=883721198" TargetMode="External"/><Relationship Id="rId6" Type="http://schemas.openxmlformats.org/officeDocument/2006/relationships/hyperlink" Target="https://docs.google.com/spreadsheets/d/1CZ0c77_HWaFFTucfBCfubiI3wqyUHWVb9qQB_UrPMx8/edit?gid=883721198" TargetMode="External"/><Relationship Id="rId7" Type="http://schemas.openxmlformats.org/officeDocument/2006/relationships/hyperlink" Target="https://docs.google.com/spreadsheets/d/1CZ0c77_HWaFFTucfBCfubiI3wqyUHWVb9qQB_UrPMx8/edit?gid=883721198" TargetMode="External"/><Relationship Id="rId8" Type="http://schemas.openxmlformats.org/officeDocument/2006/relationships/hyperlink" Target="https://docs.google.com/spreadsheets/d/1CZ0c77_HWaFFTucfBCfubiI3wqyUHWVb9qQB_UrPMx8/edit?gid=88372119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ocs.google.com/spreadsheets/d/1CZ0c77_HWaFFTucfBCfubiI3wqyUHWVb9qQB_UrPMx8/edit?gid=883721198" TargetMode="External"/><Relationship Id="rId3" Type="http://schemas.openxmlformats.org/officeDocument/2006/relationships/hyperlink" Target="https://docs.google.com/spreadsheets/d/1CZ0c77_HWaFFTucfBCfubiI3wqyUHWVb9qQB_UrPMx8/edit?gid=883721198" TargetMode="External"/><Relationship Id="rId4" Type="http://schemas.openxmlformats.org/officeDocument/2006/relationships/hyperlink" Target="https://docs.google.com/spreadsheets/d/1CZ0c77_HWaFFTucfBCfubiI3wqyUHWVb9qQB_UrPMx8/edit?gid=883721198" TargetMode="External"/><Relationship Id="rId5" Type="http://schemas.openxmlformats.org/officeDocument/2006/relationships/hyperlink" Target="https://docs.google.com/spreadsheets/d/1CZ0c77_HWaFFTucfBCfubiI3wqyUHWVb9qQB_UrPMx8/edit?gid=883721198" TargetMode="External"/><Relationship Id="rId6" Type="http://schemas.openxmlformats.org/officeDocument/2006/relationships/hyperlink" Target="https://docs.google.com/spreadsheets/d/1CZ0c77_HWaFFTucfBCfubiI3wqyUHWVb9qQB_UrPMx8/edit?gid=883721198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0.38"/>
    <col customWidth="1" min="3" max="3" width="10.38"/>
    <col customWidth="1" min="4" max="4" width="24.0"/>
    <col customWidth="1" min="5" max="5" width="30.13"/>
    <col customWidth="1" min="6" max="6" width="12.63"/>
  </cols>
  <sheetData>
    <row r="1" ht="15.75" customHeight="1">
      <c r="A1" s="10">
        <v>4.0</v>
      </c>
      <c r="B1" s="4"/>
      <c r="C1" s="4"/>
      <c r="D1" s="6"/>
      <c r="E1" s="8" t="s">
        <v>4</v>
      </c>
      <c r="F1" s="17"/>
      <c r="G1" s="17"/>
      <c r="H1" s="17"/>
      <c r="I1" s="19"/>
    </row>
    <row r="2">
      <c r="A2" s="9" t="s">
        <v>8</v>
      </c>
      <c r="B2" s="9" t="s">
        <v>12</v>
      </c>
      <c r="C2" s="12" t="s">
        <v>14</v>
      </c>
      <c r="D2" s="14" t="s">
        <v>16</v>
      </c>
      <c r="E2" s="15"/>
    </row>
    <row r="3" ht="15.75" customHeight="1">
      <c r="A3" s="16" t="s">
        <v>33</v>
      </c>
      <c r="B3" s="4"/>
      <c r="C3" s="4"/>
      <c r="D3" s="6"/>
      <c r="E3" s="18"/>
    </row>
    <row r="4" ht="15.75" customHeight="1">
      <c r="A4" s="24" t="s">
        <v>40</v>
      </c>
      <c r="B4" s="24" t="s">
        <v>43</v>
      </c>
      <c r="C4" s="21" t="s">
        <v>21</v>
      </c>
      <c r="D4" s="27"/>
      <c r="E4" s="22" t="s">
        <v>38</v>
      </c>
    </row>
    <row r="5" ht="27.75" customHeight="1">
      <c r="A5" s="24" t="s">
        <v>51</v>
      </c>
      <c r="B5" s="24" t="s">
        <v>52</v>
      </c>
      <c r="C5" s="21" t="s">
        <v>21</v>
      </c>
      <c r="D5" s="28"/>
    </row>
    <row r="6">
      <c r="A6" s="29" t="s">
        <v>57</v>
      </c>
      <c r="B6" s="30" t="s">
        <v>59</v>
      </c>
      <c r="C6" s="21" t="s">
        <v>21</v>
      </c>
      <c r="D6" s="31"/>
    </row>
    <row r="7">
      <c r="A7" s="24" t="s">
        <v>57</v>
      </c>
      <c r="B7" s="34" t="s">
        <v>65</v>
      </c>
      <c r="C7" s="21" t="s">
        <v>21</v>
      </c>
      <c r="D7" s="31"/>
    </row>
    <row r="8" ht="15.75" customHeight="1">
      <c r="A8" s="24" t="s">
        <v>69</v>
      </c>
      <c r="B8" s="20" t="s">
        <v>71</v>
      </c>
      <c r="C8" s="21" t="s">
        <v>21</v>
      </c>
      <c r="D8" s="36"/>
    </row>
    <row r="9" ht="15.75" customHeight="1">
      <c r="A9" s="24" t="s">
        <v>76</v>
      </c>
      <c r="B9" s="20" t="s">
        <v>81</v>
      </c>
      <c r="C9" s="21" t="s">
        <v>21</v>
      </c>
      <c r="D9" s="39"/>
    </row>
    <row r="10" ht="15.75" customHeight="1">
      <c r="A10" s="24" t="s">
        <v>84</v>
      </c>
      <c r="B10" s="24" t="s">
        <v>88</v>
      </c>
      <c r="C10" s="21" t="s">
        <v>21</v>
      </c>
      <c r="D10" s="39"/>
    </row>
    <row r="11" ht="15.75" customHeight="1">
      <c r="A11" s="24" t="s">
        <v>91</v>
      </c>
      <c r="B11" s="24" t="s">
        <v>93</v>
      </c>
      <c r="C11" s="21" t="s">
        <v>21</v>
      </c>
      <c r="D11" s="39"/>
    </row>
    <row r="12" ht="15.75" customHeight="1">
      <c r="A12" s="24" t="s">
        <v>96</v>
      </c>
      <c r="B12" s="24" t="s">
        <v>98</v>
      </c>
      <c r="C12" s="21" t="s">
        <v>21</v>
      </c>
      <c r="D12" s="39"/>
    </row>
    <row r="13" ht="15.75" customHeight="1">
      <c r="A13" s="16" t="s">
        <v>100</v>
      </c>
      <c r="B13" s="4"/>
      <c r="C13" s="4"/>
      <c r="D13" s="6"/>
    </row>
    <row r="14" ht="15.75" customHeight="1">
      <c r="A14" s="24" t="s">
        <v>106</v>
      </c>
      <c r="B14" s="20" t="s">
        <v>17</v>
      </c>
      <c r="C14" s="42" t="s">
        <v>111</v>
      </c>
      <c r="D14" s="32" t="s">
        <v>46</v>
      </c>
    </row>
    <row r="15" ht="15.75" customHeight="1">
      <c r="A15" s="24" t="s">
        <v>141</v>
      </c>
      <c r="B15" s="20" t="s">
        <v>37</v>
      </c>
      <c r="C15" s="42" t="s">
        <v>111</v>
      </c>
      <c r="D15" s="32" t="s">
        <v>46</v>
      </c>
    </row>
    <row r="16" ht="15.75" customHeight="1">
      <c r="A16" s="24" t="s">
        <v>144</v>
      </c>
      <c r="B16" s="20" t="s">
        <v>146</v>
      </c>
      <c r="C16" s="21" t="s">
        <v>21</v>
      </c>
      <c r="D16" s="20"/>
    </row>
    <row r="17" ht="15.75" customHeight="1">
      <c r="A17" s="44" t="s">
        <v>148</v>
      </c>
      <c r="B17" s="4"/>
      <c r="C17" s="4"/>
      <c r="D17" s="6"/>
    </row>
    <row r="18" ht="15.75" customHeight="1">
      <c r="A18" s="24" t="s">
        <v>153</v>
      </c>
      <c r="B18" s="20" t="s">
        <v>154</v>
      </c>
      <c r="C18" s="42" t="s">
        <v>111</v>
      </c>
      <c r="D18" s="32" t="s">
        <v>46</v>
      </c>
    </row>
    <row r="19" ht="15.75" customHeight="1">
      <c r="A19" s="16" t="s">
        <v>157</v>
      </c>
      <c r="B19" s="4"/>
      <c r="C19" s="4"/>
      <c r="D19" s="6"/>
    </row>
    <row r="20" ht="15.75" customHeight="1">
      <c r="A20" s="24" t="s">
        <v>163</v>
      </c>
      <c r="B20" s="20" t="s">
        <v>166</v>
      </c>
      <c r="C20" s="21" t="s">
        <v>21</v>
      </c>
      <c r="D20" s="45" t="s">
        <v>168</v>
      </c>
    </row>
    <row r="21" ht="15.75" customHeight="1">
      <c r="A21" s="24" t="s">
        <v>169</v>
      </c>
      <c r="B21" s="20" t="s">
        <v>170</v>
      </c>
      <c r="C21" s="42" t="s">
        <v>111</v>
      </c>
      <c r="D21" s="46" t="s">
        <v>46</v>
      </c>
    </row>
    <row r="22" ht="15.75" customHeight="1">
      <c r="A22" s="24" t="s">
        <v>174</v>
      </c>
      <c r="B22" s="25" t="s">
        <v>176</v>
      </c>
      <c r="C22" s="42" t="s">
        <v>111</v>
      </c>
      <c r="D22" s="32" t="s">
        <v>46</v>
      </c>
    </row>
    <row r="23" ht="15.75" customHeight="1">
      <c r="A23" s="24" t="s">
        <v>179</v>
      </c>
      <c r="B23" s="25" t="s">
        <v>181</v>
      </c>
      <c r="C23" s="21" t="s">
        <v>21</v>
      </c>
      <c r="D23" s="20"/>
    </row>
    <row r="24" ht="15.75" customHeight="1">
      <c r="A24" s="24" t="s">
        <v>185</v>
      </c>
      <c r="B24" s="25" t="s">
        <v>187</v>
      </c>
      <c r="C24" s="42" t="s">
        <v>111</v>
      </c>
      <c r="D24" s="32" t="s">
        <v>46</v>
      </c>
    </row>
    <row r="25" ht="15.75" customHeight="1">
      <c r="A25" s="24" t="s">
        <v>191</v>
      </c>
      <c r="B25" s="25" t="s">
        <v>193</v>
      </c>
      <c r="C25" s="21" t="s">
        <v>21</v>
      </c>
      <c r="D25" s="20"/>
    </row>
    <row r="26" ht="15.75" customHeight="1">
      <c r="A26" s="24" t="s">
        <v>195</v>
      </c>
      <c r="B26" s="37" t="s">
        <v>196</v>
      </c>
      <c r="C26" s="21" t="s">
        <v>21</v>
      </c>
      <c r="D26" s="20"/>
    </row>
    <row r="27" ht="15.75" customHeight="1">
      <c r="A27" s="24" t="s">
        <v>197</v>
      </c>
      <c r="B27" s="25" t="s">
        <v>198</v>
      </c>
      <c r="C27" s="21" t="s">
        <v>21</v>
      </c>
      <c r="D27" s="20"/>
    </row>
    <row r="28" ht="15.75" customHeight="1">
      <c r="A28" s="16" t="s">
        <v>199</v>
      </c>
      <c r="B28" s="4"/>
      <c r="C28" s="4"/>
      <c r="D28" s="6"/>
    </row>
    <row r="29" ht="15.75" customHeight="1">
      <c r="A29" s="24" t="s">
        <v>200</v>
      </c>
      <c r="B29" s="25" t="s">
        <v>201</v>
      </c>
      <c r="C29" s="21" t="s">
        <v>21</v>
      </c>
      <c r="D29" s="20"/>
    </row>
    <row r="30" ht="15.75" customHeight="1">
      <c r="A30" s="24" t="s">
        <v>202</v>
      </c>
      <c r="B30" s="25" t="s">
        <v>85</v>
      </c>
      <c r="C30" s="42" t="s">
        <v>111</v>
      </c>
      <c r="D30" s="32" t="s">
        <v>46</v>
      </c>
    </row>
    <row r="31" ht="15.75" customHeight="1">
      <c r="A31" s="24" t="s">
        <v>203</v>
      </c>
      <c r="B31" s="20" t="s">
        <v>204</v>
      </c>
      <c r="C31" s="21" t="s">
        <v>21</v>
      </c>
      <c r="D31" s="39"/>
    </row>
    <row r="32" ht="15.75" customHeight="1">
      <c r="A32" s="44" t="s">
        <v>205</v>
      </c>
      <c r="B32" s="4"/>
      <c r="C32" s="4"/>
      <c r="D32" s="6"/>
    </row>
    <row r="33" ht="15.75" customHeight="1">
      <c r="A33" s="24" t="s">
        <v>206</v>
      </c>
      <c r="B33" s="20" t="s">
        <v>97</v>
      </c>
      <c r="C33" s="42" t="s">
        <v>111</v>
      </c>
      <c r="D33" s="32" t="s">
        <v>46</v>
      </c>
    </row>
    <row r="34" ht="15.75" customHeight="1">
      <c r="A34" s="47"/>
      <c r="B34" s="47"/>
      <c r="C34" s="47"/>
      <c r="D34" s="47"/>
    </row>
    <row r="35" ht="15.75" customHeight="1"/>
    <row r="36" ht="15.75" customHeight="1"/>
    <row r="37" ht="15.75" customHeight="1"/>
    <row r="38" ht="15.75" customHeight="1">
      <c r="B38" s="48"/>
      <c r="C38" s="48"/>
    </row>
    <row r="39" ht="15.75" customHeight="1">
      <c r="C39" s="48"/>
    </row>
    <row r="40" ht="15.75" customHeight="1">
      <c r="C40" s="4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9">
    <mergeCell ref="A28:D28"/>
    <mergeCell ref="A32:D32"/>
    <mergeCell ref="A1:D1"/>
    <mergeCell ref="E1:E3"/>
    <mergeCell ref="A3:D3"/>
    <mergeCell ref="E4:E33"/>
    <mergeCell ref="A13:D13"/>
    <mergeCell ref="A17:D17"/>
    <mergeCell ref="A19:D19"/>
  </mergeCells>
  <hyperlinks>
    <hyperlink r:id="rId2" location="gid=883721198&amp;range=A2" ref="D14"/>
    <hyperlink r:id="rId3" location="gid=883721198&amp;range=A3" ref="D15"/>
    <hyperlink r:id="rId4" location="gid=883721198&amp;range=A4" ref="D18"/>
    <hyperlink r:id="rId5" location="gid=883721198&amp;range=A6" ref="D21"/>
    <hyperlink r:id="rId6" location="gid=883721198&amp;range=A5" ref="D22"/>
    <hyperlink r:id="rId7" location="gid=883721198&amp;range=A5" ref="D24"/>
    <hyperlink r:id="rId8" location="gid=883721198&amp;range=A7" ref="D30"/>
    <hyperlink r:id="rId9" location="gid=883721198&amp;range=A8" ref="D33"/>
  </hyperlinks>
  <printOptions/>
  <pageMargins bottom="0.75" footer="0.0" header="0.0" left="0.7" right="0.7" top="0.75"/>
  <pageSetup orientation="landscape"/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03.5"/>
    <col customWidth="1" min="3" max="3" width="9.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2" t="s">
        <v>2</v>
      </c>
      <c r="B1" s="4"/>
      <c r="C1" s="4"/>
      <c r="D1" s="6"/>
      <c r="E1" s="8" t="s">
        <v>4</v>
      </c>
    </row>
    <row r="2" ht="15.75" customHeight="1">
      <c r="A2" s="9" t="s">
        <v>8</v>
      </c>
      <c r="B2" s="9" t="s">
        <v>12</v>
      </c>
      <c r="C2" s="12" t="s">
        <v>14</v>
      </c>
      <c r="D2" s="14" t="s">
        <v>16</v>
      </c>
      <c r="E2" s="15"/>
    </row>
    <row r="3" ht="15.75" customHeight="1">
      <c r="A3" s="16" t="s">
        <v>18</v>
      </c>
      <c r="B3" s="4"/>
      <c r="C3" s="4"/>
      <c r="D3" s="6"/>
      <c r="E3" s="18"/>
    </row>
    <row r="4" ht="15.75" customHeight="1">
      <c r="A4" s="20" t="s">
        <v>19</v>
      </c>
      <c r="B4" s="20" t="s">
        <v>20</v>
      </c>
      <c r="C4" s="21" t="s">
        <v>21</v>
      </c>
      <c r="D4" s="20"/>
      <c r="E4" s="22" t="s">
        <v>23</v>
      </c>
    </row>
    <row r="5" ht="15.75" customHeight="1">
      <c r="A5" s="20" t="s">
        <v>24</v>
      </c>
      <c r="B5" s="20" t="s">
        <v>25</v>
      </c>
      <c r="C5" s="21" t="s">
        <v>21</v>
      </c>
      <c r="D5" s="20"/>
      <c r="E5" s="22" t="s">
        <v>26</v>
      </c>
    </row>
    <row r="6" ht="15.75" customHeight="1">
      <c r="A6" s="16" t="s">
        <v>28</v>
      </c>
      <c r="B6" s="4"/>
      <c r="C6" s="4"/>
      <c r="D6" s="6"/>
      <c r="E6" s="22"/>
    </row>
    <row r="7" ht="15.75" customHeight="1">
      <c r="A7" s="24" t="s">
        <v>34</v>
      </c>
      <c r="B7" s="20" t="s">
        <v>36</v>
      </c>
      <c r="C7" s="21" t="s">
        <v>21</v>
      </c>
      <c r="D7" s="20"/>
      <c r="E7" s="22" t="s">
        <v>38</v>
      </c>
    </row>
    <row r="8" ht="49.5" customHeight="1">
      <c r="A8" s="24" t="s">
        <v>39</v>
      </c>
      <c r="B8" s="20" t="s">
        <v>41</v>
      </c>
      <c r="C8" s="26" t="s">
        <v>42</v>
      </c>
      <c r="D8" s="32" t="s">
        <v>46</v>
      </c>
      <c r="E8" s="22" t="s">
        <v>23</v>
      </c>
    </row>
    <row r="9" ht="48.75" customHeight="1">
      <c r="A9" s="24" t="s">
        <v>64</v>
      </c>
      <c r="B9" s="20" t="s">
        <v>66</v>
      </c>
      <c r="C9" s="21" t="s">
        <v>21</v>
      </c>
      <c r="D9" s="20"/>
    </row>
    <row r="10" ht="15.75" customHeight="1">
      <c r="A10" s="16" t="s">
        <v>68</v>
      </c>
      <c r="B10" s="4"/>
      <c r="C10" s="4"/>
      <c r="D10" s="6"/>
      <c r="E10" s="22" t="s">
        <v>26</v>
      </c>
    </row>
    <row r="11" ht="15.75" customHeight="1">
      <c r="A11" s="37" t="s">
        <v>75</v>
      </c>
      <c r="B11" s="20" t="s">
        <v>77</v>
      </c>
      <c r="C11" s="21" t="s">
        <v>21</v>
      </c>
      <c r="D11" s="28"/>
    </row>
    <row r="12">
      <c r="A12" s="37" t="s">
        <v>79</v>
      </c>
      <c r="B12" s="20" t="s">
        <v>82</v>
      </c>
      <c r="C12" s="21" t="s">
        <v>21</v>
      </c>
      <c r="D12" s="28"/>
      <c r="F12" s="40"/>
    </row>
    <row r="13" ht="25.5" customHeight="1">
      <c r="A13" s="16" t="s">
        <v>86</v>
      </c>
      <c r="B13" s="4"/>
      <c r="C13" s="4"/>
      <c r="D13" s="6"/>
      <c r="F13" s="41"/>
    </row>
    <row r="14">
      <c r="A14" s="24" t="s">
        <v>92</v>
      </c>
      <c r="B14" s="34" t="s">
        <v>94</v>
      </c>
      <c r="C14" s="21" t="s">
        <v>21</v>
      </c>
      <c r="D14" s="31"/>
      <c r="F14" s="41"/>
    </row>
    <row r="15" ht="15.75" customHeight="1">
      <c r="A15" s="24" t="s">
        <v>101</v>
      </c>
      <c r="B15" s="34" t="s">
        <v>103</v>
      </c>
      <c r="C15" s="21" t="s">
        <v>21</v>
      </c>
      <c r="D15" s="36"/>
    </row>
    <row r="16" ht="15.75" customHeight="1">
      <c r="A16" s="24" t="s">
        <v>105</v>
      </c>
      <c r="B16" s="20" t="s">
        <v>108</v>
      </c>
      <c r="C16" s="21" t="s">
        <v>21</v>
      </c>
      <c r="D16" s="39"/>
    </row>
    <row r="17" ht="15.75" customHeight="1">
      <c r="A17" s="16" t="s">
        <v>112</v>
      </c>
      <c r="B17" s="4"/>
      <c r="C17" s="4"/>
      <c r="D17" s="6"/>
    </row>
    <row r="18" ht="15.75" customHeight="1">
      <c r="A18" s="20" t="s">
        <v>116</v>
      </c>
      <c r="B18" s="34" t="s">
        <v>118</v>
      </c>
      <c r="C18" s="21" t="s">
        <v>21</v>
      </c>
      <c r="D18" s="39"/>
    </row>
    <row r="19" ht="15.75" customHeight="1">
      <c r="A19" s="20" t="s">
        <v>121</v>
      </c>
      <c r="B19" s="20" t="s">
        <v>122</v>
      </c>
      <c r="C19" s="39"/>
      <c r="D19" s="39"/>
    </row>
    <row r="20" ht="15.75" customHeight="1">
      <c r="A20" s="20" t="s">
        <v>124</v>
      </c>
      <c r="B20" s="20" t="s">
        <v>126</v>
      </c>
      <c r="C20" s="21" t="s">
        <v>21</v>
      </c>
      <c r="D20" s="39"/>
    </row>
    <row r="21" ht="15.75" customHeight="1">
      <c r="A21" s="16" t="s">
        <v>127</v>
      </c>
      <c r="B21" s="4"/>
      <c r="C21" s="4"/>
      <c r="D21" s="6"/>
    </row>
    <row r="22" ht="15.75" customHeight="1">
      <c r="A22" s="20"/>
      <c r="B22" s="20" t="s">
        <v>133</v>
      </c>
      <c r="C22" s="21" t="s">
        <v>21</v>
      </c>
      <c r="D22" s="39"/>
    </row>
    <row r="23" ht="15.75" customHeight="1">
      <c r="A23" s="20"/>
      <c r="B23" s="25" t="s">
        <v>134</v>
      </c>
      <c r="C23" s="21" t="s">
        <v>21</v>
      </c>
      <c r="D23" s="39"/>
    </row>
    <row r="24" ht="15.75" customHeight="1">
      <c r="A24" s="20"/>
      <c r="B24" s="20" t="s">
        <v>135</v>
      </c>
      <c r="C24" s="21" t="s">
        <v>21</v>
      </c>
      <c r="D24" s="39"/>
    </row>
    <row r="25" ht="15.75" customHeight="1">
      <c r="A25" s="20"/>
      <c r="B25" s="20" t="s">
        <v>136</v>
      </c>
      <c r="C25" s="21" t="s">
        <v>21</v>
      </c>
      <c r="D25" s="20"/>
    </row>
    <row r="26" ht="15.75" customHeight="1">
      <c r="A26" s="20" t="s">
        <v>137</v>
      </c>
      <c r="B26" s="20" t="s">
        <v>138</v>
      </c>
      <c r="C26" s="21" t="s">
        <v>21</v>
      </c>
      <c r="D26" s="20"/>
    </row>
    <row r="27" ht="15.75" customHeight="1">
      <c r="A27" s="20"/>
      <c r="B27" s="20" t="s">
        <v>139</v>
      </c>
      <c r="C27" s="21" t="s">
        <v>21</v>
      </c>
      <c r="D27" s="20"/>
    </row>
    <row r="28" ht="15.75" customHeight="1">
      <c r="A28" s="20"/>
      <c r="B28" s="20" t="s">
        <v>140</v>
      </c>
      <c r="C28" s="21" t="s">
        <v>21</v>
      </c>
      <c r="D28" s="20"/>
    </row>
    <row r="29" ht="15.75" customHeight="1">
      <c r="A29" s="20" t="s">
        <v>142</v>
      </c>
      <c r="B29" s="20" t="s">
        <v>143</v>
      </c>
      <c r="C29" s="42" t="s">
        <v>111</v>
      </c>
      <c r="D29" s="32" t="s">
        <v>46</v>
      </c>
    </row>
    <row r="30" ht="15.75" customHeight="1">
      <c r="A30" s="16" t="s">
        <v>145</v>
      </c>
      <c r="B30" s="4"/>
      <c r="C30" s="4"/>
      <c r="D30" s="6"/>
    </row>
    <row r="31" ht="15.75" customHeight="1">
      <c r="A31" s="20" t="s">
        <v>147</v>
      </c>
      <c r="B31" s="24" t="s">
        <v>149</v>
      </c>
      <c r="C31" s="21" t="s">
        <v>21</v>
      </c>
      <c r="D31" s="39"/>
    </row>
    <row r="32" ht="15.75" customHeight="1">
      <c r="A32" s="20" t="s">
        <v>150</v>
      </c>
      <c r="B32" s="24" t="s">
        <v>151</v>
      </c>
      <c r="C32" s="21" t="s">
        <v>21</v>
      </c>
      <c r="D32" s="39"/>
    </row>
    <row r="33" ht="15.75" customHeight="1">
      <c r="A33" s="20"/>
      <c r="B33" s="20" t="s">
        <v>152</v>
      </c>
      <c r="C33" s="21" t="s">
        <v>21</v>
      </c>
      <c r="D33" s="39"/>
    </row>
    <row r="34" ht="15.75" customHeight="1">
      <c r="A34" s="20"/>
      <c r="B34" s="20" t="s">
        <v>155</v>
      </c>
      <c r="C34" s="21" t="s">
        <v>21</v>
      </c>
      <c r="D34" s="39"/>
    </row>
    <row r="35" ht="15.75" customHeight="1">
      <c r="A35" s="16" t="s">
        <v>156</v>
      </c>
      <c r="B35" s="4"/>
      <c r="C35" s="4"/>
      <c r="D35" s="6"/>
    </row>
    <row r="36" ht="15.75" customHeight="1">
      <c r="A36" s="20" t="s">
        <v>158</v>
      </c>
      <c r="B36" s="25" t="s">
        <v>159</v>
      </c>
      <c r="C36" s="21" t="s">
        <v>21</v>
      </c>
      <c r="D36" s="39"/>
    </row>
    <row r="37" ht="15.75" customHeight="1">
      <c r="A37" s="16" t="s">
        <v>160</v>
      </c>
      <c r="B37" s="4"/>
      <c r="C37" s="4"/>
      <c r="D37" s="6"/>
    </row>
    <row r="38" ht="15.75" customHeight="1">
      <c r="A38" s="20" t="s">
        <v>161</v>
      </c>
      <c r="B38" s="20" t="s">
        <v>162</v>
      </c>
      <c r="C38" s="42" t="s">
        <v>111</v>
      </c>
      <c r="D38" s="32" t="s">
        <v>46</v>
      </c>
    </row>
    <row r="39" ht="15.75" customHeight="1">
      <c r="A39" s="20" t="s">
        <v>164</v>
      </c>
      <c r="B39" s="20" t="s">
        <v>165</v>
      </c>
      <c r="C39" s="26" t="s">
        <v>42</v>
      </c>
      <c r="D39" s="32" t="s">
        <v>46</v>
      </c>
    </row>
    <row r="40" ht="15.75" customHeight="1">
      <c r="A40" s="16" t="s">
        <v>167</v>
      </c>
      <c r="B40" s="4"/>
      <c r="C40" s="4"/>
      <c r="D40" s="6"/>
    </row>
    <row r="41" ht="15.75" customHeight="1">
      <c r="A41" s="20" t="s">
        <v>171</v>
      </c>
      <c r="B41" s="20" t="s">
        <v>172</v>
      </c>
      <c r="C41" s="21" t="s">
        <v>21</v>
      </c>
      <c r="D41" s="39"/>
    </row>
    <row r="42" ht="15.75" customHeight="1">
      <c r="A42" s="20" t="s">
        <v>173</v>
      </c>
      <c r="B42" s="20" t="s">
        <v>175</v>
      </c>
      <c r="C42" s="26" t="s">
        <v>42</v>
      </c>
      <c r="D42" s="32" t="s">
        <v>46</v>
      </c>
    </row>
    <row r="43" ht="15.75" customHeight="1">
      <c r="A43" s="20" t="s">
        <v>177</v>
      </c>
      <c r="B43" s="20" t="s">
        <v>178</v>
      </c>
      <c r="C43" s="21" t="s">
        <v>21</v>
      </c>
      <c r="D43" s="39"/>
    </row>
    <row r="44" ht="15.75" customHeight="1">
      <c r="A44" s="20" t="s">
        <v>180</v>
      </c>
      <c r="B44" s="20" t="s">
        <v>182</v>
      </c>
      <c r="C44" s="21" t="s">
        <v>21</v>
      </c>
      <c r="D44" s="39"/>
    </row>
    <row r="45" ht="15.75" customHeight="1">
      <c r="A45" s="20" t="s">
        <v>183</v>
      </c>
      <c r="B45" s="20" t="s">
        <v>184</v>
      </c>
      <c r="C45" s="21" t="s">
        <v>21</v>
      </c>
      <c r="D45" s="39"/>
    </row>
    <row r="46" ht="15.75" customHeight="1">
      <c r="A46" s="20" t="s">
        <v>186</v>
      </c>
      <c r="B46" s="20" t="s">
        <v>188</v>
      </c>
      <c r="C46" s="21" t="s">
        <v>21</v>
      </c>
      <c r="D46" s="39"/>
    </row>
    <row r="47" ht="15.75" customHeight="1">
      <c r="A47" s="20" t="s">
        <v>189</v>
      </c>
      <c r="B47" s="20" t="s">
        <v>190</v>
      </c>
      <c r="C47" s="21" t="s">
        <v>21</v>
      </c>
      <c r="D47" s="39"/>
    </row>
    <row r="48" ht="15.75" customHeight="1">
      <c r="A48" s="20" t="s">
        <v>192</v>
      </c>
      <c r="B48" s="20" t="s">
        <v>194</v>
      </c>
      <c r="C48" s="21" t="s">
        <v>21</v>
      </c>
      <c r="D48" s="3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4">
    <mergeCell ref="A13:D13"/>
    <mergeCell ref="A17:D17"/>
    <mergeCell ref="A21:D21"/>
    <mergeCell ref="A30:D30"/>
    <mergeCell ref="A35:D35"/>
    <mergeCell ref="A37:D37"/>
    <mergeCell ref="A1:D1"/>
    <mergeCell ref="E1:E3"/>
    <mergeCell ref="A3:D3"/>
    <mergeCell ref="A6:D6"/>
    <mergeCell ref="E8:E9"/>
    <mergeCell ref="A10:D10"/>
    <mergeCell ref="E10:E48"/>
    <mergeCell ref="A40:D40"/>
  </mergeCells>
  <hyperlinks>
    <hyperlink r:id="rId2" location="gid=883721198&amp;range=A11" ref="D8"/>
    <hyperlink r:id="rId3" location="gid=883721198&amp;range=A10" ref="D29"/>
    <hyperlink r:id="rId4" location="gid=883721198&amp;range=A11" ref="D38"/>
    <hyperlink r:id="rId5" location="gid=883721198&amp;range=A11" ref="D39"/>
    <hyperlink r:id="rId6" location="gid=883721198&amp;range=A8" ref="D42"/>
  </hyperlinks>
  <printOptions/>
  <pageMargins bottom="0.75" footer="0.0" header="0.0" left="0.7" right="0.7" top="0.75"/>
  <pageSetup orientation="landscape"/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13"/>
    <col customWidth="1" min="5" max="5" width="23.88"/>
    <col customWidth="1" min="6" max="6" width="30.38"/>
    <col customWidth="1" min="7" max="7" width="39.25"/>
    <col customWidth="1" min="8" max="8" width="30.13"/>
    <col customWidth="1" min="9" max="9" width="27.25"/>
    <col customWidth="1" min="10" max="10" width="38.5"/>
  </cols>
  <sheetData>
    <row r="1">
      <c r="A1" s="7" t="s">
        <v>1</v>
      </c>
      <c r="B1" s="7" t="s">
        <v>5</v>
      </c>
      <c r="C1" s="7" t="s">
        <v>6</v>
      </c>
      <c r="D1" s="7" t="s">
        <v>7</v>
      </c>
      <c r="E1" s="7" t="s">
        <v>9</v>
      </c>
      <c r="F1" s="7" t="s">
        <v>10</v>
      </c>
      <c r="G1" s="7" t="s">
        <v>11</v>
      </c>
      <c r="H1" s="7" t="s">
        <v>13</v>
      </c>
      <c r="I1" s="7" t="s">
        <v>4</v>
      </c>
      <c r="J1" s="11"/>
    </row>
    <row r="2" ht="146.25" customHeight="1">
      <c r="A2" s="13" t="s">
        <v>15</v>
      </c>
      <c r="B2" s="13" t="s">
        <v>17</v>
      </c>
      <c r="C2" s="13" t="s">
        <v>22</v>
      </c>
      <c r="D2" s="13" t="s">
        <v>27</v>
      </c>
      <c r="E2" s="13" t="s">
        <v>29</v>
      </c>
      <c r="F2" s="13" t="s">
        <v>30</v>
      </c>
      <c r="G2" s="13" t="s">
        <v>31</v>
      </c>
      <c r="H2" s="13" t="s">
        <v>32</v>
      </c>
      <c r="I2" s="13" t="s">
        <v>26</v>
      </c>
      <c r="J2" s="23"/>
    </row>
    <row r="3" ht="158.25" customHeight="1">
      <c r="A3" s="20" t="s">
        <v>35</v>
      </c>
      <c r="B3" s="25" t="s">
        <v>37</v>
      </c>
      <c r="C3" s="13" t="s">
        <v>22</v>
      </c>
      <c r="D3" s="13" t="s">
        <v>27</v>
      </c>
      <c r="E3" s="13" t="s">
        <v>29</v>
      </c>
      <c r="F3" s="13" t="s">
        <v>44</v>
      </c>
      <c r="G3" s="25" t="s">
        <v>45</v>
      </c>
      <c r="H3" s="25" t="s">
        <v>47</v>
      </c>
      <c r="I3" s="13" t="s">
        <v>26</v>
      </c>
      <c r="J3" s="23"/>
    </row>
    <row r="4" ht="204.75" customHeight="1">
      <c r="A4" s="20" t="s">
        <v>48</v>
      </c>
      <c r="B4" s="25" t="s">
        <v>49</v>
      </c>
      <c r="C4" s="13" t="s">
        <v>50</v>
      </c>
      <c r="D4" s="13" t="s">
        <v>27</v>
      </c>
      <c r="E4" s="13" t="s">
        <v>29</v>
      </c>
      <c r="F4" s="13" t="s">
        <v>53</v>
      </c>
      <c r="G4" s="20" t="s">
        <v>54</v>
      </c>
      <c r="H4" s="20" t="s">
        <v>55</v>
      </c>
      <c r="I4" s="13" t="s">
        <v>26</v>
      </c>
      <c r="J4" s="23"/>
    </row>
    <row r="5">
      <c r="A5" s="20" t="s">
        <v>56</v>
      </c>
      <c r="B5" s="25" t="s">
        <v>58</v>
      </c>
      <c r="C5" s="13" t="s">
        <v>50</v>
      </c>
      <c r="D5" s="13" t="s">
        <v>27</v>
      </c>
      <c r="E5" s="13" t="s">
        <v>29</v>
      </c>
      <c r="F5" s="25" t="s">
        <v>60</v>
      </c>
      <c r="G5" s="25" t="s">
        <v>61</v>
      </c>
      <c r="H5" s="25" t="s">
        <v>62</v>
      </c>
      <c r="I5" s="13" t="s">
        <v>26</v>
      </c>
      <c r="J5" s="33"/>
    </row>
    <row r="6">
      <c r="A6" s="20" t="s">
        <v>63</v>
      </c>
      <c r="B6" s="35" t="s">
        <v>67</v>
      </c>
      <c r="C6" s="13" t="s">
        <v>70</v>
      </c>
      <c r="D6" s="13" t="s">
        <v>27</v>
      </c>
      <c r="E6" s="13" t="s">
        <v>29</v>
      </c>
      <c r="F6" s="25" t="s">
        <v>72</v>
      </c>
      <c r="G6" s="35" t="s">
        <v>73</v>
      </c>
      <c r="H6" s="38" t="s">
        <v>74</v>
      </c>
      <c r="I6" s="13" t="s">
        <v>26</v>
      </c>
      <c r="J6" s="33"/>
    </row>
    <row r="7">
      <c r="A7" s="20" t="s">
        <v>78</v>
      </c>
      <c r="B7" s="35" t="s">
        <v>80</v>
      </c>
      <c r="C7" s="13" t="s">
        <v>50</v>
      </c>
      <c r="D7" s="13" t="s">
        <v>27</v>
      </c>
      <c r="E7" s="13" t="s">
        <v>29</v>
      </c>
      <c r="F7" s="38" t="s">
        <v>83</v>
      </c>
      <c r="G7" s="25" t="s">
        <v>85</v>
      </c>
      <c r="H7" s="35" t="s">
        <v>87</v>
      </c>
      <c r="I7" s="13" t="s">
        <v>26</v>
      </c>
      <c r="J7" s="33"/>
    </row>
    <row r="8">
      <c r="A8" s="20" t="s">
        <v>89</v>
      </c>
      <c r="B8" s="35" t="s">
        <v>90</v>
      </c>
      <c r="C8" s="13" t="s">
        <v>50</v>
      </c>
      <c r="D8" s="13" t="s">
        <v>27</v>
      </c>
      <c r="E8" s="13" t="s">
        <v>29</v>
      </c>
      <c r="F8" s="35" t="s">
        <v>95</v>
      </c>
      <c r="G8" s="25" t="s">
        <v>97</v>
      </c>
      <c r="H8" s="38" t="s">
        <v>99</v>
      </c>
      <c r="I8" s="13" t="s">
        <v>26</v>
      </c>
      <c r="J8" s="33"/>
    </row>
    <row r="9">
      <c r="A9" s="20" t="s">
        <v>102</v>
      </c>
      <c r="B9" s="25" t="s">
        <v>104</v>
      </c>
      <c r="C9" s="13" t="s">
        <v>50</v>
      </c>
      <c r="D9" s="13" t="s">
        <v>27</v>
      </c>
      <c r="E9" s="13" t="s">
        <v>29</v>
      </c>
      <c r="F9" s="25" t="s">
        <v>107</v>
      </c>
      <c r="G9" s="25" t="s">
        <v>109</v>
      </c>
      <c r="H9" s="25" t="s">
        <v>110</v>
      </c>
      <c r="I9" s="13" t="s">
        <v>26</v>
      </c>
      <c r="J9" s="33"/>
    </row>
    <row r="10">
      <c r="A10" s="20" t="s">
        <v>113</v>
      </c>
      <c r="B10" s="25" t="s">
        <v>114</v>
      </c>
      <c r="C10" s="13" t="s">
        <v>70</v>
      </c>
      <c r="D10" s="13" t="s">
        <v>27</v>
      </c>
      <c r="E10" s="13" t="s">
        <v>115</v>
      </c>
      <c r="F10" s="20" t="s">
        <v>117</v>
      </c>
      <c r="G10" s="20" t="s">
        <v>119</v>
      </c>
      <c r="H10" s="20" t="s">
        <v>120</v>
      </c>
      <c r="I10" s="13" t="s">
        <v>26</v>
      </c>
      <c r="J10" s="33"/>
    </row>
    <row r="11">
      <c r="A11" s="25" t="s">
        <v>123</v>
      </c>
      <c r="B11" s="43" t="s">
        <v>125</v>
      </c>
      <c r="C11" s="13" t="s">
        <v>50</v>
      </c>
      <c r="D11" s="13" t="s">
        <v>27</v>
      </c>
      <c r="E11" s="13" t="s">
        <v>128</v>
      </c>
      <c r="F11" s="43" t="s">
        <v>129</v>
      </c>
      <c r="G11" s="43" t="s">
        <v>130</v>
      </c>
      <c r="H11" s="43" t="s">
        <v>131</v>
      </c>
      <c r="I11" s="13" t="s">
        <v>132</v>
      </c>
      <c r="J11" s="33"/>
    </row>
  </sheetData>
  <dataValidations>
    <dataValidation type="list" allowBlank="1" showErrorMessage="1" sqref="C2:C11">
      <formula1>"Желательный,Стандартный,Критический,Блокирующий"</formula1>
    </dataValidation>
    <dataValidation type="list" allowBlank="1" showErrorMessage="1" sqref="D2:D11">
      <formula1>"Открыт,Закрыт,Готов для тестирования,Переоткрыт"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1.38"/>
  </cols>
  <sheetData>
    <row r="1">
      <c r="A1" s="1" t="s">
        <v>0</v>
      </c>
    </row>
    <row r="2">
      <c r="A2" s="3" t="s">
        <v>3</v>
      </c>
    </row>
    <row r="3">
      <c r="A3" s="5"/>
    </row>
    <row r="4">
      <c r="A4" s="3"/>
    </row>
    <row r="5">
      <c r="A5" s="3"/>
    </row>
    <row r="6">
      <c r="A6" s="3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</sheetData>
  <drawing r:id="rId1"/>
</worksheet>
</file>