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salary_system\input\"/>
    </mc:Choice>
  </mc:AlternateContent>
  <xr:revisionPtr revIDLastSave="0" documentId="13_ncr:1_{025BAE2E-28A6-4994-81C5-7B16827B6E17}" xr6:coauthVersionLast="47" xr6:coauthVersionMax="47" xr10:uidLastSave="{00000000-0000-0000-0000-000000000000}"/>
  <bookViews>
    <workbookView xWindow="0" yWindow="0" windowWidth="23016" windowHeight="12336" xr2:uid="{00000000-000D-0000-FFFF-FFFF00000000}"/>
  </bookViews>
  <sheets>
    <sheet name="백화점전화요금-2026년" sheetId="6" r:id="rId1"/>
  </sheets>
  <definedNames>
    <definedName name="_xlnm._FilterDatabase" localSheetId="0" hidden="1">'백화점전화요금-2026년'!$B$1:$F$87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8576" i="6" l="1"/>
  <c r="K87" i="6"/>
  <c r="J87" i="6"/>
  <c r="I87" i="6"/>
  <c r="H87" i="6"/>
  <c r="G87" i="6"/>
</calcChain>
</file>

<file path=xl/sharedStrings.xml><?xml version="1.0" encoding="utf-8"?>
<sst xmlns="http://schemas.openxmlformats.org/spreadsheetml/2006/main" count="307" uniqueCount="232">
  <si>
    <t>합   계</t>
    <phoneticPr fontId="2" type="noConversion"/>
  </si>
  <si>
    <t>롯데광주(송미랑)</t>
    <phoneticPr fontId="2" type="noConversion"/>
  </si>
  <si>
    <t>롯데포항(박서영)</t>
    <phoneticPr fontId="2" type="noConversion"/>
  </si>
  <si>
    <t>롯데동래(최경진)</t>
    <phoneticPr fontId="2" type="noConversion"/>
  </si>
  <si>
    <t>3289-8674</t>
    <phoneticPr fontId="2" type="noConversion"/>
  </si>
  <si>
    <t>062-221-1745</t>
    <phoneticPr fontId="2" type="noConversion"/>
  </si>
  <si>
    <t>054-230-1864</t>
    <phoneticPr fontId="2" type="noConversion"/>
  </si>
  <si>
    <t>051-668-4730</t>
    <phoneticPr fontId="2" type="noConversion"/>
  </si>
  <si>
    <t>055-279-3641</t>
    <phoneticPr fontId="2" type="noConversion"/>
  </si>
  <si>
    <t>053-258-3682</t>
    <phoneticPr fontId="2" type="noConversion"/>
  </si>
  <si>
    <t>944-2479</t>
    <phoneticPr fontId="2" type="noConversion"/>
  </si>
  <si>
    <t>561-2960</t>
    <phoneticPr fontId="2" type="noConversion"/>
  </si>
  <si>
    <t>2225-7054</t>
    <phoneticPr fontId="2" type="noConversion"/>
  </si>
  <si>
    <t>052-228-0789</t>
    <phoneticPr fontId="2" type="noConversion"/>
  </si>
  <si>
    <t>2117-1745</t>
    <phoneticPr fontId="2" type="noConversion"/>
  </si>
  <si>
    <t>032-623-2778</t>
    <phoneticPr fontId="2" type="noConversion"/>
  </si>
  <si>
    <t>062-360-1975</t>
    <phoneticPr fontId="2" type="noConversion"/>
  </si>
  <si>
    <t>055-240-1740</t>
    <phoneticPr fontId="2" type="noConversion"/>
  </si>
  <si>
    <t>031-695-1470</t>
    <phoneticPr fontId="2" type="noConversion"/>
  </si>
  <si>
    <t>051-745-2333</t>
    <phoneticPr fontId="2" type="noConversion"/>
  </si>
  <si>
    <t>02-2639-4185</t>
    <phoneticPr fontId="2" type="noConversion"/>
  </si>
  <si>
    <t>현대미아(전혜정)</t>
    <phoneticPr fontId="2" type="noConversion"/>
  </si>
  <si>
    <t>02-310-5123</t>
    <phoneticPr fontId="2" type="noConversion"/>
  </si>
  <si>
    <t>신세계마산(이윤옥)</t>
    <phoneticPr fontId="2" type="noConversion"/>
  </si>
  <si>
    <t>041-640-5433</t>
    <phoneticPr fontId="2" type="noConversion"/>
  </si>
  <si>
    <t>현대대구(김종숙)</t>
    <phoneticPr fontId="2" type="noConversion"/>
  </si>
  <si>
    <t>053-245-2763</t>
    <phoneticPr fontId="2" type="noConversion"/>
  </si>
  <si>
    <t>02-2630-6922</t>
    <phoneticPr fontId="2" type="noConversion"/>
  </si>
  <si>
    <t xml:space="preserve">031-8023-2573 </t>
    <phoneticPr fontId="2" type="noConversion"/>
  </si>
  <si>
    <t>051-678-3954</t>
    <phoneticPr fontId="2" type="noConversion"/>
  </si>
  <si>
    <t>950-2773</t>
    <phoneticPr fontId="2" type="noConversion"/>
  </si>
  <si>
    <t>신세계본점(김은주)</t>
    <phoneticPr fontId="2" type="noConversion"/>
  </si>
  <si>
    <t>031-887-4591</t>
    <phoneticPr fontId="2" type="noConversion"/>
  </si>
  <si>
    <t>신세계센텀시티(강은정)</t>
    <phoneticPr fontId="2" type="noConversion"/>
  </si>
  <si>
    <t>롯데아울렛 이천점(최혜진)</t>
    <phoneticPr fontId="2" type="noConversion"/>
  </si>
  <si>
    <t>현대충청(송경아)</t>
    <phoneticPr fontId="2" type="noConversion"/>
  </si>
  <si>
    <t>02-2067-2328</t>
    <phoneticPr fontId="2" type="noConversion"/>
  </si>
  <si>
    <t>055-900-2781</t>
    <phoneticPr fontId="2" type="noConversion"/>
  </si>
  <si>
    <t>041-412-9655,041-554-3644</t>
    <phoneticPr fontId="2" type="noConversion"/>
  </si>
  <si>
    <t>043-909-4524,070-7149-4524</t>
    <phoneticPr fontId="2" type="noConversion"/>
  </si>
  <si>
    <t>구분</t>
    <phoneticPr fontId="2" type="noConversion"/>
  </si>
  <si>
    <t>롯데관악(백경님)</t>
    <phoneticPr fontId="2" type="noConversion"/>
  </si>
  <si>
    <t>롯데평촌(이경남)</t>
    <phoneticPr fontId="2" type="noConversion"/>
  </si>
  <si>
    <t>전화</t>
    <phoneticPr fontId="2" type="noConversion"/>
  </si>
  <si>
    <t>인터넷</t>
    <phoneticPr fontId="2" type="noConversion"/>
  </si>
  <si>
    <t>SK</t>
    <phoneticPr fontId="2" type="noConversion"/>
  </si>
  <si>
    <t>LG</t>
    <phoneticPr fontId="2" type="noConversion"/>
  </si>
  <si>
    <t>KT</t>
    <phoneticPr fontId="2" type="noConversion"/>
  </si>
  <si>
    <t>COZYNEST20</t>
    <phoneticPr fontId="2" type="noConversion"/>
  </si>
  <si>
    <t>KTF1396994</t>
    <phoneticPr fontId="2" type="noConversion"/>
  </si>
  <si>
    <t>CN8422</t>
    <phoneticPr fontId="2" type="noConversion"/>
  </si>
  <si>
    <t>COZYNEST14</t>
    <phoneticPr fontId="2" type="noConversion"/>
  </si>
  <si>
    <t>COZYNEST83</t>
    <phoneticPr fontId="2" type="noConversion"/>
  </si>
  <si>
    <t>COZYNEST840</t>
    <phoneticPr fontId="2" type="noConversion"/>
  </si>
  <si>
    <t>COZYNET70</t>
    <phoneticPr fontId="2" type="noConversion"/>
  </si>
  <si>
    <t>L2583682</t>
    <phoneticPr fontId="2" type="noConversion"/>
  </si>
  <si>
    <t>KT1162776</t>
    <phoneticPr fontId="2" type="noConversion"/>
  </si>
  <si>
    <t>KT1255215</t>
    <phoneticPr fontId="2" type="noConversion"/>
  </si>
  <si>
    <t>동작방송</t>
    <phoneticPr fontId="2" type="noConversion"/>
  </si>
  <si>
    <t>신세계아이앤씨</t>
    <phoneticPr fontId="2" type="noConversion"/>
  </si>
  <si>
    <t>031-8066-0888</t>
    <phoneticPr fontId="2" type="noConversion"/>
  </si>
  <si>
    <t>인터넷요금</t>
    <phoneticPr fontId="2" type="noConversion"/>
  </si>
  <si>
    <t>신세계경기(류영순)</t>
    <phoneticPr fontId="2" type="noConversion"/>
  </si>
  <si>
    <t>AK프라자분당 (최미희자)</t>
    <phoneticPr fontId="2" type="noConversion"/>
  </si>
  <si>
    <t>천안갤러리아(김미옥)</t>
    <phoneticPr fontId="2" type="noConversion"/>
  </si>
  <si>
    <t>롯데안산점(박정미)</t>
    <phoneticPr fontId="2" type="noConversion"/>
  </si>
  <si>
    <t>053-660-3822</t>
    <phoneticPr fontId="2" type="noConversion"/>
  </si>
  <si>
    <t>Z!21214302310</t>
    <phoneticPr fontId="2" type="noConversion"/>
  </si>
  <si>
    <t>롯데광복점(양선희)</t>
    <phoneticPr fontId="2" type="noConversion"/>
  </si>
  <si>
    <t>신세계광주(김문희)</t>
    <phoneticPr fontId="2" type="noConversion"/>
  </si>
  <si>
    <t>02-6226-2290</t>
    <phoneticPr fontId="2" type="noConversion"/>
  </si>
  <si>
    <t>z!22192848680</t>
    <phoneticPr fontId="2" type="noConversion"/>
  </si>
  <si>
    <t>031-894-2465</t>
    <phoneticPr fontId="2" type="noConversion"/>
  </si>
  <si>
    <t>055-272-1413</t>
    <phoneticPr fontId="2" type="noConversion"/>
  </si>
  <si>
    <t>070-7813-2603</t>
  </si>
  <si>
    <t>02-2210-9594</t>
    <phoneticPr fontId="2" type="noConversion"/>
  </si>
  <si>
    <t>031-5173-2103</t>
    <phoneticPr fontId="2" type="noConversion"/>
  </si>
  <si>
    <t>롯데대구(황정애)</t>
    <phoneticPr fontId="2" type="noConversion"/>
  </si>
  <si>
    <t>롯데전주(신경란)</t>
    <phoneticPr fontId="2" type="noConversion"/>
  </si>
  <si>
    <t>063-289-3088</t>
    <phoneticPr fontId="2" type="noConversion"/>
  </si>
  <si>
    <t>031-8035-2713</t>
    <phoneticPr fontId="2" type="noConversion"/>
  </si>
  <si>
    <t>031-8064-2333</t>
    <phoneticPr fontId="2" type="noConversion"/>
  </si>
  <si>
    <t>031-8072-1405</t>
    <phoneticPr fontId="2" type="noConversion"/>
  </si>
  <si>
    <t>kt</t>
    <phoneticPr fontId="2" type="noConversion"/>
  </si>
  <si>
    <t>031-738-2848</t>
    <phoneticPr fontId="2" type="noConversion"/>
  </si>
  <si>
    <t>02-2143-7940</t>
    <phoneticPr fontId="2" type="noConversion"/>
  </si>
  <si>
    <t>063-447-0346</t>
    <phoneticPr fontId="2" type="noConversion"/>
  </si>
  <si>
    <t>053-611-6973</t>
    <phoneticPr fontId="2" type="noConversion"/>
  </si>
  <si>
    <t>02-531-2812</t>
  </si>
  <si>
    <t>02-772-3930</t>
    <phoneticPr fontId="2" type="noConversion"/>
  </si>
  <si>
    <t>031-412-2563</t>
    <phoneticPr fontId="2" type="noConversion"/>
  </si>
  <si>
    <t>032-242-2550</t>
    <phoneticPr fontId="2" type="noConversion"/>
  </si>
  <si>
    <t>031-8036-3204</t>
    <phoneticPr fontId="2" type="noConversion"/>
  </si>
  <si>
    <t>031-550-7731</t>
    <phoneticPr fontId="2" type="noConversion"/>
  </si>
  <si>
    <t>052-250-4761</t>
    <phoneticPr fontId="2" type="noConversion"/>
  </si>
  <si>
    <t>031-5170-2860</t>
    <phoneticPr fontId="2" type="noConversion"/>
  </si>
  <si>
    <t>031-695-2092</t>
    <phoneticPr fontId="2" type="noConversion"/>
  </si>
  <si>
    <t>062-360-1787</t>
    <phoneticPr fontId="2" type="noConversion"/>
  </si>
  <si>
    <t>롯데부산본점(이홍조)</t>
    <phoneticPr fontId="2" type="noConversion"/>
  </si>
  <si>
    <t>051-730-3755</t>
    <phoneticPr fontId="2" type="noConversion"/>
  </si>
  <si>
    <t>광교 갤러리아(이현주)</t>
    <phoneticPr fontId="2" type="noConversion"/>
  </si>
  <si>
    <t>031-5174-7848</t>
    <phoneticPr fontId="2" type="noConversion"/>
  </si>
  <si>
    <t>051-901-2654</t>
    <phoneticPr fontId="2" type="noConversion"/>
  </si>
  <si>
    <t>051-810-2652</t>
    <phoneticPr fontId="2" type="noConversion"/>
  </si>
  <si>
    <t>042-332-2757</t>
    <phoneticPr fontId="2" type="noConversion"/>
  </si>
  <si>
    <t>052-960-5806</t>
    <phoneticPr fontId="2" type="noConversion"/>
  </si>
  <si>
    <t>대성텔레콤</t>
    <phoneticPr fontId="2" type="noConversion"/>
  </si>
  <si>
    <t>031-8072-3157</t>
    <phoneticPr fontId="2" type="noConversion"/>
  </si>
  <si>
    <t>031-8078-2306</t>
    <phoneticPr fontId="2" type="noConversion"/>
  </si>
  <si>
    <t>z!66114197914</t>
    <phoneticPr fontId="2" type="noConversion"/>
  </si>
  <si>
    <t>롯데잠실(유태하)</t>
    <phoneticPr fontId="2" type="noConversion"/>
  </si>
  <si>
    <t>매장수</t>
    <phoneticPr fontId="2" type="noConversion"/>
  </si>
  <si>
    <t>3개월11만원</t>
    <phoneticPr fontId="2" type="noConversion"/>
  </si>
  <si>
    <t>롯데창원(함미란)</t>
    <phoneticPr fontId="2" type="noConversion"/>
  </si>
  <si>
    <t>롯데미아(차정희)</t>
    <phoneticPr fontId="2" type="noConversion"/>
  </si>
  <si>
    <t>롯데노원(임희선)</t>
    <phoneticPr fontId="2" type="noConversion"/>
  </si>
  <si>
    <t>현대무역(서선숙)</t>
    <phoneticPr fontId="2" type="noConversion"/>
  </si>
  <si>
    <t>현대천호(오지민)</t>
    <phoneticPr fontId="2" type="noConversion"/>
  </si>
  <si>
    <t>현대중동(이명희)</t>
    <phoneticPr fontId="2" type="noConversion"/>
  </si>
  <si>
    <t>현대울산(이현래)</t>
    <phoneticPr fontId="2" type="noConversion"/>
  </si>
  <si>
    <t>신세계타임스퀘어(강보인)</t>
    <phoneticPr fontId="2" type="noConversion"/>
  </si>
  <si>
    <t>신세계아라리오(김우진)</t>
    <phoneticPr fontId="2" type="noConversion"/>
  </si>
  <si>
    <t>롯데영등포(금수진)</t>
    <phoneticPr fontId="2" type="noConversion"/>
  </si>
  <si>
    <t>마리오아울렛 (김말임)</t>
    <phoneticPr fontId="2" type="noConversion"/>
  </si>
  <si>
    <t>롯데김해아울렛(김정희)</t>
    <phoneticPr fontId="2" type="noConversion"/>
  </si>
  <si>
    <t>롯데수원(장양옥)</t>
    <phoneticPr fontId="2" type="noConversion"/>
  </si>
  <si>
    <t>모다아울렛 구미김천점(종료)</t>
    <phoneticPr fontId="2" type="noConversion"/>
  </si>
  <si>
    <t>신세계김해점(조명희)</t>
    <phoneticPr fontId="2" type="noConversion"/>
  </si>
  <si>
    <t>신세계하남스타필드점(조정화)</t>
    <phoneticPr fontId="2" type="noConversion"/>
  </si>
  <si>
    <t>신세계고양스타필드점(종료)</t>
    <phoneticPr fontId="2" type="noConversion"/>
  </si>
  <si>
    <t>신세계백화점대구점(진미현)</t>
    <phoneticPr fontId="2" type="noConversion"/>
  </si>
  <si>
    <t>신세계경기(프롤리)(종료)</t>
    <phoneticPr fontId="2" type="noConversion"/>
  </si>
  <si>
    <t>롯데아울렛고양점(윤효숙)</t>
    <phoneticPr fontId="2" type="noConversion"/>
  </si>
  <si>
    <t>롯데아울렛광교점(최금요)</t>
    <phoneticPr fontId="2" type="noConversion"/>
  </si>
  <si>
    <t>롯데아울렛광명점(홍인숙)</t>
    <phoneticPr fontId="2" type="noConversion"/>
  </si>
  <si>
    <t>롯데분당(조종숙)</t>
    <phoneticPr fontId="2" type="noConversion"/>
  </si>
  <si>
    <t>LF스퀘어양주점(신영숙)</t>
    <phoneticPr fontId="2" type="noConversion"/>
  </si>
  <si>
    <t>현대디큐브시티점(이준이)</t>
    <phoneticPr fontId="2" type="noConversion"/>
  </si>
  <si>
    <t>롯데아울렛군산점(지민숙)</t>
    <phoneticPr fontId="2" type="noConversion"/>
  </si>
  <si>
    <t>롯데강남점(김수연)</t>
    <phoneticPr fontId="2" type="noConversion"/>
  </si>
  <si>
    <t>롯데본점(조경숙)</t>
    <phoneticPr fontId="2" type="noConversion"/>
  </si>
  <si>
    <t>롯데아울렛기흥점(김병희)</t>
    <phoneticPr fontId="2" type="noConversion"/>
  </si>
  <si>
    <t>롯데인천터미널점(정광옥)</t>
    <phoneticPr fontId="2" type="noConversion"/>
  </si>
  <si>
    <t>롯데구리점(김주희)</t>
    <phoneticPr fontId="2" type="noConversion"/>
  </si>
  <si>
    <t>현대아울렛대전점(송선화)</t>
    <phoneticPr fontId="2" type="noConversion"/>
  </si>
  <si>
    <t>롯데광주수완점(정해숙)</t>
    <phoneticPr fontId="2" type="noConversion"/>
  </si>
  <si>
    <t>롯데울산점(곽순희)</t>
    <phoneticPr fontId="2" type="noConversion"/>
  </si>
  <si>
    <t>롯데센텀(이해정)</t>
    <phoneticPr fontId="2" type="noConversion"/>
  </si>
  <si>
    <t>현대동구점(백수연)</t>
    <phoneticPr fontId="2" type="noConversion"/>
  </si>
  <si>
    <t>롯데동부산점(최미화)</t>
    <phoneticPr fontId="2" type="noConversion"/>
  </si>
  <si>
    <t>신세계아울렛시흥점(김은실)</t>
    <phoneticPr fontId="2" type="noConversion"/>
  </si>
  <si>
    <t>현대판교(김은영)</t>
    <phoneticPr fontId="2" type="noConversion"/>
  </si>
  <si>
    <t>더서울현대점(이선희)</t>
    <phoneticPr fontId="2" type="noConversion"/>
  </si>
  <si>
    <t>현대아울렛남양주점(김지현)</t>
    <phoneticPr fontId="2" type="noConversion"/>
  </si>
  <si>
    <t>053-960-2617</t>
    <phoneticPr fontId="2" type="noConversion"/>
  </si>
  <si>
    <t>롯데아울렛율하점(아르바이트)</t>
    <phoneticPr fontId="2" type="noConversion"/>
  </si>
  <si>
    <t>062-606-2973</t>
    <phoneticPr fontId="2" type="noConversion"/>
  </si>
  <si>
    <t>500060317482</t>
    <phoneticPr fontId="2" type="noConversion"/>
  </si>
  <si>
    <t>500003279190</t>
    <phoneticPr fontId="2" type="noConversion"/>
  </si>
  <si>
    <t>500017227460</t>
    <phoneticPr fontId="2" type="noConversion"/>
  </si>
  <si>
    <t>500195453100</t>
    <phoneticPr fontId="2" type="noConversion"/>
  </si>
  <si>
    <t>500092614990</t>
    <phoneticPr fontId="2" type="noConversion"/>
  </si>
  <si>
    <t>아이디 없음</t>
    <phoneticPr fontId="2" type="noConversion"/>
  </si>
  <si>
    <t>A317112</t>
    <phoneticPr fontId="2" type="noConversion"/>
  </si>
  <si>
    <t>A021750</t>
    <phoneticPr fontId="2" type="noConversion"/>
  </si>
  <si>
    <t>A326384</t>
    <phoneticPr fontId="2" type="noConversion"/>
  </si>
  <si>
    <t>A086824</t>
    <phoneticPr fontId="2" type="noConversion"/>
  </si>
  <si>
    <t>A323460</t>
    <phoneticPr fontId="2" type="noConversion"/>
  </si>
  <si>
    <t>A322165</t>
    <phoneticPr fontId="2" type="noConversion"/>
  </si>
  <si>
    <t>A324398</t>
    <phoneticPr fontId="2" type="noConversion"/>
  </si>
  <si>
    <t>A326139</t>
    <phoneticPr fontId="2" type="noConversion"/>
  </si>
  <si>
    <t>인터넷요금없음</t>
    <phoneticPr fontId="2" type="noConversion"/>
  </si>
  <si>
    <t>A180769</t>
    <phoneticPr fontId="2" type="noConversion"/>
  </si>
  <si>
    <t>현대30162302</t>
    <phoneticPr fontId="2" type="noConversion"/>
  </si>
  <si>
    <t>현대30173174</t>
    <phoneticPr fontId="2" type="noConversion"/>
  </si>
  <si>
    <t>현대30175660</t>
    <phoneticPr fontId="2" type="noConversion"/>
  </si>
  <si>
    <t>현대30168969</t>
    <phoneticPr fontId="2" type="noConversion"/>
  </si>
  <si>
    <t>현대30152583</t>
    <phoneticPr fontId="2" type="noConversion"/>
  </si>
  <si>
    <t>NMPC 사용</t>
    <phoneticPr fontId="2" type="noConversion"/>
  </si>
  <si>
    <t>A305070</t>
    <phoneticPr fontId="2" type="noConversion"/>
  </si>
  <si>
    <t>A304104</t>
    <phoneticPr fontId="2" type="noConversion"/>
  </si>
  <si>
    <t>A300772</t>
    <phoneticPr fontId="2" type="noConversion"/>
  </si>
  <si>
    <t>z!66055759899</t>
    <phoneticPr fontId="2" type="noConversion"/>
  </si>
  <si>
    <t>z!64054115641</t>
    <phoneticPr fontId="2" type="noConversion"/>
  </si>
  <si>
    <t>z!64066419825</t>
    <phoneticPr fontId="2" type="noConversion"/>
  </si>
  <si>
    <t>z!67050733806</t>
    <phoneticPr fontId="2" type="noConversion"/>
  </si>
  <si>
    <t>인터넷요금닥스납부</t>
    <phoneticPr fontId="2" type="noConversion"/>
  </si>
  <si>
    <t>02-3277-0476~7</t>
    <phoneticPr fontId="2" type="noConversion"/>
  </si>
  <si>
    <t>롯데상인(장연정)</t>
    <phoneticPr fontId="2" type="noConversion"/>
  </si>
  <si>
    <t>롯데아울렛월드컵점(김정숙)</t>
    <phoneticPr fontId="2" type="noConversion"/>
  </si>
  <si>
    <t>롯데아울렛여수점</t>
    <phoneticPr fontId="2" type="noConversion"/>
  </si>
  <si>
    <t>061-689-2317</t>
    <phoneticPr fontId="2" type="noConversion"/>
  </si>
  <si>
    <t>z!69120833329</t>
    <phoneticPr fontId="2" type="noConversion"/>
  </si>
  <si>
    <t>갤러리아진주점</t>
    <phoneticPr fontId="2" type="noConversion"/>
  </si>
  <si>
    <t>롯데동탄점</t>
    <phoneticPr fontId="2" type="noConversion"/>
  </si>
  <si>
    <t>신세계대전점(코지)</t>
    <phoneticPr fontId="2" type="noConversion"/>
  </si>
  <si>
    <t>031-8036-3979</t>
    <phoneticPr fontId="2" type="noConversion"/>
  </si>
  <si>
    <t>055-791-1674</t>
    <phoneticPr fontId="2" type="noConversion"/>
  </si>
  <si>
    <t>042-607-8819</t>
    <phoneticPr fontId="2" type="noConversion"/>
  </si>
  <si>
    <t>z!63137460488</t>
    <phoneticPr fontId="2" type="noConversion"/>
  </si>
  <si>
    <t>신세계강남점(코지)</t>
    <phoneticPr fontId="2" type="noConversion"/>
  </si>
  <si>
    <t>02-3479-1184</t>
    <phoneticPr fontId="2" type="noConversion"/>
  </si>
  <si>
    <t>신세계파주아울렛(코지네스트)</t>
    <phoneticPr fontId="2" type="noConversion"/>
  </si>
  <si>
    <t>031-8071-7121</t>
    <phoneticPr fontId="2" type="noConversion"/>
  </si>
  <si>
    <t>신세계의정부점</t>
    <phoneticPr fontId="2" type="noConversion"/>
  </si>
  <si>
    <t>031-8082-1848</t>
    <phoneticPr fontId="2" type="noConversion"/>
  </si>
  <si>
    <t>갤러리아타임월드점</t>
    <phoneticPr fontId="2" type="noConversion"/>
  </si>
  <si>
    <t>042-720-6973</t>
    <phoneticPr fontId="2" type="noConversion"/>
  </si>
  <si>
    <t>LG</t>
    <phoneticPr fontId="2" type="noConversion"/>
  </si>
  <si>
    <t>현대목동점</t>
    <phoneticPr fontId="2" type="noConversion"/>
  </si>
  <si>
    <t>02-2163-1091</t>
    <phoneticPr fontId="2" type="noConversion"/>
  </si>
  <si>
    <t>NC해운대점</t>
    <phoneticPr fontId="2" type="noConversion"/>
  </si>
  <si>
    <t>051-709-5992</t>
    <phoneticPr fontId="2" type="noConversion"/>
  </si>
  <si>
    <t>현대가든파이브</t>
    <phoneticPr fontId="2" type="noConversion"/>
  </si>
  <si>
    <t>02-2673-2089</t>
    <phoneticPr fontId="2" type="noConversion"/>
  </si>
  <si>
    <t>현대신촌점</t>
    <phoneticPr fontId="2" type="noConversion"/>
  </si>
  <si>
    <t>02-3145-2930</t>
    <phoneticPr fontId="2" type="noConversion"/>
  </si>
  <si>
    <t>NC일산점</t>
    <phoneticPr fontId="2" type="noConversion"/>
  </si>
  <si>
    <t>031-900-5951</t>
    <phoneticPr fontId="2" type="noConversion"/>
  </si>
  <si>
    <t>AK프라자수원</t>
    <phoneticPr fontId="2" type="noConversion"/>
  </si>
  <si>
    <t>031-240-1524</t>
    <phoneticPr fontId="2" type="noConversion"/>
  </si>
  <si>
    <t>031-822-3786</t>
    <phoneticPr fontId="2" type="noConversion"/>
  </si>
  <si>
    <t>현대일산킨텍스점</t>
    <phoneticPr fontId="2" type="noConversion"/>
  </si>
  <si>
    <t xml:space="preserve">    </t>
    <phoneticPr fontId="2" type="noConversion"/>
  </si>
  <si>
    <t>031-8086-9765</t>
    <phoneticPr fontId="2" type="noConversion"/>
  </si>
  <si>
    <t>2026년 1월요금</t>
    <phoneticPr fontId="2" type="noConversion"/>
  </si>
  <si>
    <t>2026년 2월요금</t>
    <phoneticPr fontId="2" type="noConversion"/>
  </si>
  <si>
    <t>2026년 3월요금</t>
  </si>
  <si>
    <t>현대커넥트 부산점</t>
    <phoneticPr fontId="2" type="noConversion"/>
  </si>
  <si>
    <t>051-667-0740</t>
    <phoneticPr fontId="2" type="noConversion"/>
  </si>
  <si>
    <t>2026년 4월요금</t>
    <phoneticPr fontId="2" type="noConversion"/>
  </si>
  <si>
    <t>2026년 5월요금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</si>
</sst>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7"/>
      <name val="맑은 고딕"/>
      <family val="3"/>
      <charset val="129"/>
      <scheme val="minor"/>
    </font>
    <font>
      <b/>
      <sz val="8"/>
      <color indexed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바탕"/>
      <family val="1"/>
      <charset val="129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name val="바탕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0">
    <xf numFmtId="0" fontId="0" fillId="0" borderId="0" xfId="0"/>
    <xf numFmtId="176" fontId="4" fillId="0" borderId="1" xfId="1" applyNumberFormat="1" applyFont="1" applyFill="1" applyBorder="1" applyAlignment="1" applyProtection="1">
      <alignment horizontal="center" vertical="center"/>
    </xf>
    <xf numFmtId="0" fontId="4" fillId="0" borderId="2" xfId="1" applyNumberFormat="1" applyFont="1" applyFill="1" applyBorder="1" applyAlignment="1" applyProtection="1">
      <alignment horizontal="center" vertical="center"/>
    </xf>
    <xf numFmtId="41" fontId="4" fillId="0" borderId="2" xfId="1" applyFont="1" applyFill="1" applyBorder="1" applyAlignment="1" applyProtection="1">
      <alignment horizontal="center" vertical="center"/>
    </xf>
    <xf numFmtId="0" fontId="5" fillId="0" borderId="0" xfId="0" applyFont="1"/>
    <xf numFmtId="41" fontId="5" fillId="0" borderId="1" xfId="1" applyFont="1" applyFill="1" applyBorder="1" applyAlignment="1" applyProtection="1">
      <alignment horizontal="center" vertical="center"/>
    </xf>
    <xf numFmtId="0" fontId="5" fillId="0" borderId="3" xfId="1" applyNumberFormat="1" applyFont="1" applyFill="1" applyBorder="1" applyAlignment="1" applyProtection="1">
      <alignment horizontal="center" vertical="center"/>
    </xf>
    <xf numFmtId="41" fontId="5" fillId="0" borderId="3" xfId="1" applyFont="1" applyFill="1" applyBorder="1" applyAlignment="1" applyProtection="1">
      <alignment horizontal="center" vertical="center"/>
    </xf>
    <xf numFmtId="0" fontId="5" fillId="0" borderId="1" xfId="1" applyNumberFormat="1" applyFont="1" applyFill="1" applyBorder="1" applyAlignment="1" applyProtection="1">
      <alignment horizontal="center" vertical="center"/>
    </xf>
    <xf numFmtId="41" fontId="5" fillId="2" borderId="1" xfId="1" applyFont="1" applyFill="1" applyBorder="1" applyAlignment="1" applyProtection="1">
      <alignment horizontal="center" vertical="center"/>
    </xf>
    <xf numFmtId="0" fontId="6" fillId="0" borderId="0" xfId="0" applyFont="1"/>
    <xf numFmtId="0" fontId="5" fillId="2" borderId="1" xfId="1" applyNumberFormat="1" applyFont="1" applyFill="1" applyBorder="1" applyAlignment="1" applyProtection="1">
      <alignment horizontal="center" vertical="center"/>
    </xf>
    <xf numFmtId="41" fontId="5" fillId="3" borderId="1" xfId="1" applyFont="1" applyFill="1" applyBorder="1" applyAlignment="1" applyProtection="1">
      <alignment horizontal="center" vertical="center"/>
    </xf>
    <xf numFmtId="0" fontId="5" fillId="3" borderId="1" xfId="1" applyNumberFormat="1" applyFont="1" applyFill="1" applyBorder="1" applyAlignment="1" applyProtection="1">
      <alignment horizontal="center" vertical="center"/>
    </xf>
    <xf numFmtId="41" fontId="5" fillId="6" borderId="1" xfId="1" applyFont="1" applyFill="1" applyBorder="1" applyAlignment="1" applyProtection="1">
      <alignment horizontal="center" vertical="center"/>
    </xf>
    <xf numFmtId="0" fontId="5" fillId="6" borderId="1" xfId="1" applyNumberFormat="1" applyFont="1" applyFill="1" applyBorder="1" applyAlignment="1" applyProtection="1">
      <alignment horizontal="center" vertical="center"/>
    </xf>
    <xf numFmtId="41" fontId="5" fillId="4" borderId="1" xfId="1" applyFont="1" applyFill="1" applyBorder="1" applyAlignment="1" applyProtection="1">
      <alignment horizontal="center" vertical="center"/>
    </xf>
    <xf numFmtId="0" fontId="5" fillId="4" borderId="1" xfId="1" applyNumberFormat="1" applyFont="1" applyFill="1" applyBorder="1" applyAlignment="1" applyProtection="1">
      <alignment horizontal="center" vertical="center"/>
    </xf>
    <xf numFmtId="41" fontId="5" fillId="6" borderId="1" xfId="1" applyFont="1" applyFill="1" applyBorder="1" applyAlignment="1" applyProtection="1">
      <alignment horizontal="center" vertical="center" wrapText="1"/>
    </xf>
    <xf numFmtId="41" fontId="6" fillId="0" borderId="0" xfId="1" applyFont="1" applyFill="1" applyBorder="1" applyAlignment="1" applyProtection="1">
      <alignment horizontal="center" vertical="center"/>
    </xf>
    <xf numFmtId="0" fontId="6" fillId="0" borderId="0" xfId="1" applyNumberFormat="1" applyFont="1" applyFill="1" applyBorder="1" applyAlignment="1" applyProtection="1">
      <alignment horizontal="center" vertical="center"/>
    </xf>
    <xf numFmtId="41" fontId="5" fillId="3" borderId="1" xfId="1" applyFont="1" applyFill="1" applyBorder="1" applyAlignment="1" applyProtection="1">
      <alignment horizontal="center" vertical="center" wrapText="1"/>
    </xf>
    <xf numFmtId="41" fontId="8" fillId="6" borderId="1" xfId="1" applyFont="1" applyFill="1" applyBorder="1" applyAlignment="1" applyProtection="1">
      <alignment horizontal="center" vertical="center"/>
    </xf>
    <xf numFmtId="0" fontId="8" fillId="6" borderId="1" xfId="1" applyNumberFormat="1" applyFont="1" applyFill="1" applyBorder="1" applyAlignment="1" applyProtection="1">
      <alignment horizontal="center" vertical="center"/>
    </xf>
    <xf numFmtId="41" fontId="8" fillId="6" borderId="1" xfId="1" applyFont="1" applyFill="1" applyBorder="1" applyAlignment="1" applyProtection="1">
      <alignment horizontal="center" vertical="center" wrapText="1"/>
    </xf>
    <xf numFmtId="49" fontId="5" fillId="3" borderId="1" xfId="1" applyNumberFormat="1" applyFont="1" applyFill="1" applyBorder="1" applyAlignment="1" applyProtection="1">
      <alignment horizontal="center" vertical="center"/>
    </xf>
    <xf numFmtId="0" fontId="5" fillId="5" borderId="1" xfId="1" applyNumberFormat="1" applyFont="1" applyFill="1" applyBorder="1" applyAlignment="1" applyProtection="1">
      <alignment horizontal="center" vertical="center"/>
    </xf>
    <xf numFmtId="41" fontId="7" fillId="6" borderId="1" xfId="1" applyFont="1" applyFill="1" applyBorder="1" applyAlignment="1" applyProtection="1">
      <alignment horizontal="center" vertical="center"/>
    </xf>
    <xf numFmtId="0" fontId="7" fillId="6" borderId="1" xfId="1" applyNumberFormat="1" applyFont="1" applyFill="1" applyBorder="1" applyAlignment="1" applyProtection="1">
      <alignment horizontal="center" vertical="center"/>
    </xf>
    <xf numFmtId="0" fontId="3" fillId="0" borderId="1" xfId="0" applyFont="1" applyBorder="1"/>
    <xf numFmtId="41" fontId="3" fillId="0" borderId="1" xfId="1" applyFont="1" applyFill="1" applyBorder="1"/>
    <xf numFmtId="41" fontId="3" fillId="3" borderId="1" xfId="1" applyFont="1" applyFill="1" applyBorder="1"/>
    <xf numFmtId="41" fontId="9" fillId="6" borderId="1" xfId="1" applyFont="1" applyFill="1" applyBorder="1"/>
    <xf numFmtId="41" fontId="3" fillId="6" borderId="1" xfId="1" applyFont="1" applyFill="1" applyBorder="1"/>
    <xf numFmtId="41" fontId="3" fillId="3" borderId="1" xfId="1" applyFont="1" applyFill="1" applyBorder="1" applyAlignment="1">
      <alignment horizontal="center"/>
    </xf>
    <xf numFmtId="41" fontId="10" fillId="6" borderId="1" xfId="1" applyFont="1" applyFill="1" applyBorder="1"/>
    <xf numFmtId="41" fontId="3" fillId="4" borderId="1" xfId="1" applyFont="1" applyFill="1" applyBorder="1" applyAlignment="1" applyProtection="1">
      <alignment horizontal="center" vertical="center"/>
    </xf>
    <xf numFmtId="41" fontId="11" fillId="0" borderId="0" xfId="1" applyFont="1"/>
    <xf numFmtId="176" fontId="4" fillId="0" borderId="2" xfId="1" applyNumberFormat="1" applyFont="1" applyFill="1" applyBorder="1" applyAlignment="1" applyProtection="1">
      <alignment horizontal="center" vertical="center"/>
    </xf>
    <xf numFmtId="176" fontId="4" fillId="0" borderId="3" xfId="1" applyNumberFormat="1" applyFont="1" applyFill="1" applyBorder="1" applyAlignment="1" applyProtection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48576"/>
  <sheetViews>
    <sheetView tabSelected="1" zoomScale="160" zoomScaleNormal="16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8.8984375" defaultRowHeight="9" customHeight="1" x14ac:dyDescent="0.15"/>
  <cols>
    <col min="1" max="1" width="4" style="10" customWidth="1"/>
    <col min="2" max="2" width="17.3984375" style="19" customWidth="1"/>
    <col min="3" max="3" width="12.69921875" style="20" hidden="1" customWidth="1"/>
    <col min="4" max="4" width="11.59765625" style="20" hidden="1" customWidth="1"/>
    <col min="5" max="5" width="12.296875" style="19" hidden="1" customWidth="1"/>
    <col min="6" max="6" width="16.59765625" style="19" customWidth="1"/>
    <col min="7" max="11" width="7.59765625" style="37" customWidth="1"/>
    <col min="12" max="16384" width="8.8984375" style="10"/>
  </cols>
  <sheetData>
    <row r="1" spans="1:11" s="4" customFormat="1" ht="9" customHeight="1" x14ac:dyDescent="0.25">
      <c r="B1" s="1">
        <v>1</v>
      </c>
      <c r="C1" s="2"/>
      <c r="D1" s="2"/>
      <c r="E1" s="3"/>
      <c r="F1" s="38">
        <v>36</v>
      </c>
      <c r="G1" s="29" t="s">
        <v>225</v>
      </c>
      <c r="H1" s="29" t="s">
        <v>226</v>
      </c>
      <c r="I1" s="29" t="s">
        <v>227</v>
      </c>
      <c r="J1" s="29" t="s">
        <v>230</v>
      </c>
      <c r="K1" s="29" t="s">
        <v>231</v>
      </c>
    </row>
    <row r="2" spans="1:11" s="4" customFormat="1" ht="8.25" customHeight="1" x14ac:dyDescent="0.25">
      <c r="A2" s="4" t="s">
        <v>111</v>
      </c>
      <c r="B2" s="5" t="s">
        <v>40</v>
      </c>
      <c r="C2" s="6" t="s">
        <v>43</v>
      </c>
      <c r="D2" s="6" t="s">
        <v>44</v>
      </c>
      <c r="E2" s="7" t="s">
        <v>61</v>
      </c>
      <c r="F2" s="39"/>
      <c r="G2" s="29"/>
      <c r="H2" s="29"/>
      <c r="I2" s="29"/>
      <c r="J2" s="29"/>
      <c r="K2" s="29"/>
    </row>
    <row r="3" spans="1:11" ht="8.25" customHeight="1" x14ac:dyDescent="0.2">
      <c r="A3" s="10">
        <v>1</v>
      </c>
      <c r="B3" s="5" t="s">
        <v>41</v>
      </c>
      <c r="C3" s="8" t="s">
        <v>47</v>
      </c>
      <c r="D3" s="26" t="s">
        <v>50</v>
      </c>
      <c r="E3" s="5">
        <v>34421</v>
      </c>
      <c r="F3" s="12" t="s">
        <v>4</v>
      </c>
      <c r="G3" s="30">
        <v>19202</v>
      </c>
      <c r="H3" s="30">
        <v>19670</v>
      </c>
      <c r="I3" s="30">
        <v>18760</v>
      </c>
      <c r="J3" s="30">
        <v>20590</v>
      </c>
      <c r="K3" s="30">
        <v>23670</v>
      </c>
    </row>
    <row r="4" spans="1:11" ht="8.25" customHeight="1" x14ac:dyDescent="0.2">
      <c r="A4" s="10">
        <v>2</v>
      </c>
      <c r="B4" s="9" t="s">
        <v>1</v>
      </c>
      <c r="C4" s="11" t="s">
        <v>47</v>
      </c>
      <c r="D4" s="26" t="s">
        <v>51</v>
      </c>
      <c r="E4" s="9">
        <v>26381</v>
      </c>
      <c r="F4" s="12" t="s">
        <v>5</v>
      </c>
      <c r="G4" s="30">
        <v>42502</v>
      </c>
      <c r="H4" s="30">
        <v>62960</v>
      </c>
      <c r="I4" s="30">
        <v>52590</v>
      </c>
      <c r="J4" s="30">
        <v>52540</v>
      </c>
      <c r="K4" s="30">
        <v>44680</v>
      </c>
    </row>
    <row r="5" spans="1:11" ht="8.25" customHeight="1" x14ac:dyDescent="0.2">
      <c r="A5" s="10">
        <v>3</v>
      </c>
      <c r="B5" s="9" t="s">
        <v>2</v>
      </c>
      <c r="C5" s="11" t="s">
        <v>47</v>
      </c>
      <c r="D5" s="26" t="s">
        <v>48</v>
      </c>
      <c r="E5" s="9">
        <v>26383</v>
      </c>
      <c r="F5" s="12" t="s">
        <v>6</v>
      </c>
      <c r="G5" s="30">
        <v>23102</v>
      </c>
      <c r="H5" s="30">
        <v>18100</v>
      </c>
      <c r="I5" s="30">
        <v>18560</v>
      </c>
      <c r="J5" s="30">
        <v>23540</v>
      </c>
      <c r="K5" s="30">
        <v>17990</v>
      </c>
    </row>
    <row r="6" spans="1:11" ht="8.25" customHeight="1" x14ac:dyDescent="0.2">
      <c r="A6" s="10">
        <v>4</v>
      </c>
      <c r="B6" s="12" t="s">
        <v>3</v>
      </c>
      <c r="C6" s="13" t="s">
        <v>45</v>
      </c>
      <c r="D6" s="13">
        <v>6433133921</v>
      </c>
      <c r="E6" s="12">
        <v>28000</v>
      </c>
      <c r="F6" s="12" t="s">
        <v>7</v>
      </c>
      <c r="G6" s="31">
        <v>8122</v>
      </c>
      <c r="H6" s="31">
        <v>8860</v>
      </c>
      <c r="I6" s="31">
        <v>9950</v>
      </c>
      <c r="J6" s="31">
        <v>10070</v>
      </c>
      <c r="K6" s="31">
        <v>7440</v>
      </c>
    </row>
    <row r="7" spans="1:11" ht="8.25" customHeight="1" x14ac:dyDescent="0.2">
      <c r="A7" s="10">
        <v>5</v>
      </c>
      <c r="B7" s="12" t="s">
        <v>113</v>
      </c>
      <c r="C7" s="13" t="s">
        <v>45</v>
      </c>
      <c r="D7" s="13">
        <v>6433607755</v>
      </c>
      <c r="E7" s="12">
        <v>28000</v>
      </c>
      <c r="F7" s="12" t="s">
        <v>8</v>
      </c>
      <c r="G7" s="31">
        <v>13002</v>
      </c>
      <c r="H7" s="31">
        <v>7400</v>
      </c>
      <c r="I7" s="31">
        <v>7720</v>
      </c>
      <c r="J7" s="31">
        <v>8440</v>
      </c>
      <c r="K7" s="31">
        <v>14290</v>
      </c>
    </row>
    <row r="8" spans="1:11" ht="8.25" customHeight="1" x14ac:dyDescent="0.2">
      <c r="A8" s="10">
        <v>6</v>
      </c>
      <c r="B8" s="12" t="s">
        <v>188</v>
      </c>
      <c r="C8" s="13" t="s">
        <v>47</v>
      </c>
      <c r="D8" s="26" t="s">
        <v>55</v>
      </c>
      <c r="E8" s="12">
        <v>27935</v>
      </c>
      <c r="F8" s="12" t="s">
        <v>9</v>
      </c>
      <c r="G8" s="31">
        <v>20412</v>
      </c>
      <c r="H8" s="31">
        <v>1740</v>
      </c>
      <c r="I8" s="31">
        <v>17670</v>
      </c>
      <c r="J8" s="31">
        <v>18300</v>
      </c>
      <c r="K8" s="31">
        <v>20650</v>
      </c>
    </row>
    <row r="9" spans="1:11" ht="8.25" customHeight="1" x14ac:dyDescent="0.2">
      <c r="A9" s="10">
        <v>7</v>
      </c>
      <c r="B9" s="12" t="s">
        <v>114</v>
      </c>
      <c r="C9" s="13" t="s">
        <v>47</v>
      </c>
      <c r="D9" s="26" t="s">
        <v>54</v>
      </c>
      <c r="E9" s="12">
        <v>29486</v>
      </c>
      <c r="F9" s="12" t="s">
        <v>10</v>
      </c>
      <c r="G9" s="31">
        <v>15332</v>
      </c>
      <c r="H9" s="31">
        <v>12950</v>
      </c>
      <c r="I9" s="31">
        <v>14610</v>
      </c>
      <c r="J9" s="31">
        <v>13910</v>
      </c>
      <c r="K9" s="31">
        <v>13770</v>
      </c>
    </row>
    <row r="10" spans="1:11" ht="8.25" customHeight="1" x14ac:dyDescent="0.2">
      <c r="A10" s="10">
        <v>8</v>
      </c>
      <c r="B10" s="12" t="s">
        <v>115</v>
      </c>
      <c r="C10" s="13" t="s">
        <v>47</v>
      </c>
      <c r="D10" s="26" t="s">
        <v>56</v>
      </c>
      <c r="E10" s="12">
        <v>27000</v>
      </c>
      <c r="F10" s="12" t="s">
        <v>30</v>
      </c>
      <c r="G10" s="31">
        <v>18442</v>
      </c>
      <c r="H10" s="31">
        <v>23250</v>
      </c>
      <c r="I10" s="31">
        <v>19450</v>
      </c>
      <c r="J10" s="31">
        <v>18760</v>
      </c>
      <c r="K10" s="31">
        <v>18190</v>
      </c>
    </row>
    <row r="11" spans="1:11" ht="8.25" customHeight="1" x14ac:dyDescent="0.2">
      <c r="A11" s="10">
        <v>9</v>
      </c>
      <c r="B11" s="27" t="s">
        <v>116</v>
      </c>
      <c r="C11" s="28" t="s">
        <v>47</v>
      </c>
      <c r="D11" s="28" t="s">
        <v>173</v>
      </c>
      <c r="E11" s="27">
        <v>24000</v>
      </c>
      <c r="F11" s="27" t="s">
        <v>11</v>
      </c>
      <c r="G11" s="32"/>
      <c r="H11" s="32"/>
      <c r="I11" s="32"/>
      <c r="J11" s="32"/>
      <c r="K11" s="32"/>
    </row>
    <row r="12" spans="1:11" ht="8.25" customHeight="1" x14ac:dyDescent="0.2">
      <c r="A12" s="10">
        <v>10</v>
      </c>
      <c r="B12" s="12" t="s">
        <v>117</v>
      </c>
      <c r="C12" s="13" t="s">
        <v>58</v>
      </c>
      <c r="D12" s="13" t="s">
        <v>178</v>
      </c>
      <c r="E12" s="12">
        <v>22630</v>
      </c>
      <c r="F12" s="12" t="s">
        <v>12</v>
      </c>
      <c r="G12" s="31">
        <v>8122</v>
      </c>
      <c r="H12" s="31">
        <v>7680</v>
      </c>
      <c r="I12" s="31">
        <v>9800</v>
      </c>
      <c r="J12" s="31">
        <v>7820</v>
      </c>
      <c r="K12" s="31">
        <v>6980</v>
      </c>
    </row>
    <row r="13" spans="1:11" ht="8.25" customHeight="1" x14ac:dyDescent="0.2">
      <c r="A13" s="10">
        <v>11</v>
      </c>
      <c r="B13" s="12" t="s">
        <v>119</v>
      </c>
      <c r="C13" s="13" t="s">
        <v>58</v>
      </c>
      <c r="D13" s="13" t="s">
        <v>178</v>
      </c>
      <c r="E13" s="12">
        <v>29700</v>
      </c>
      <c r="F13" s="12" t="s">
        <v>13</v>
      </c>
      <c r="G13" s="31">
        <v>14880</v>
      </c>
      <c r="H13" s="31">
        <v>12660</v>
      </c>
      <c r="I13" s="31">
        <v>16870</v>
      </c>
      <c r="J13" s="31">
        <v>13490</v>
      </c>
      <c r="K13" s="31">
        <v>15950</v>
      </c>
    </row>
    <row r="14" spans="1:11" ht="8.25" customHeight="1" x14ac:dyDescent="0.2">
      <c r="A14" s="10">
        <v>12</v>
      </c>
      <c r="B14" s="12" t="s">
        <v>21</v>
      </c>
      <c r="C14" s="13" t="s">
        <v>58</v>
      </c>
      <c r="D14" s="13" t="s">
        <v>178</v>
      </c>
      <c r="E14" s="12">
        <v>29700</v>
      </c>
      <c r="F14" s="12" t="s">
        <v>14</v>
      </c>
      <c r="G14" s="31">
        <v>13610</v>
      </c>
      <c r="H14" s="31">
        <v>14430</v>
      </c>
      <c r="I14" s="31">
        <v>14300</v>
      </c>
      <c r="J14" s="31">
        <v>17540</v>
      </c>
      <c r="K14" s="31">
        <v>15080</v>
      </c>
    </row>
    <row r="15" spans="1:11" ht="8.25" customHeight="1" x14ac:dyDescent="0.2">
      <c r="A15" s="10">
        <v>13</v>
      </c>
      <c r="B15" s="12" t="s">
        <v>118</v>
      </c>
      <c r="C15" s="13" t="s">
        <v>58</v>
      </c>
      <c r="D15" s="26" t="s">
        <v>199</v>
      </c>
      <c r="E15" s="12">
        <v>29700</v>
      </c>
      <c r="F15" s="12" t="s">
        <v>15</v>
      </c>
      <c r="G15" s="31">
        <v>14680</v>
      </c>
      <c r="H15" s="31">
        <v>13670</v>
      </c>
      <c r="I15" s="31">
        <v>13580</v>
      </c>
      <c r="J15" s="31">
        <v>11780</v>
      </c>
      <c r="K15" s="31">
        <v>15480</v>
      </c>
    </row>
    <row r="16" spans="1:11" ht="8.25" customHeight="1" x14ac:dyDescent="0.2">
      <c r="A16" s="10">
        <v>14</v>
      </c>
      <c r="B16" s="14" t="s">
        <v>69</v>
      </c>
      <c r="C16" s="15" t="s">
        <v>59</v>
      </c>
      <c r="D16" s="15" t="s">
        <v>164</v>
      </c>
      <c r="E16" s="14">
        <v>23000</v>
      </c>
      <c r="F16" s="14" t="s">
        <v>16</v>
      </c>
      <c r="G16" s="33"/>
      <c r="H16" s="33"/>
      <c r="I16" s="33"/>
      <c r="J16" s="33"/>
      <c r="K16" s="33"/>
    </row>
    <row r="17" spans="1:11" ht="8.25" customHeight="1" x14ac:dyDescent="0.2">
      <c r="A17" s="10">
        <v>15</v>
      </c>
      <c r="B17" s="12" t="s">
        <v>23</v>
      </c>
      <c r="C17" s="13" t="s">
        <v>59</v>
      </c>
      <c r="D17" s="13" t="s">
        <v>172</v>
      </c>
      <c r="E17" s="12">
        <v>27000</v>
      </c>
      <c r="F17" s="12" t="s">
        <v>17</v>
      </c>
      <c r="G17" s="31">
        <v>15132</v>
      </c>
      <c r="H17" s="31">
        <v>12380</v>
      </c>
      <c r="I17" s="31">
        <v>13700</v>
      </c>
      <c r="J17" s="31">
        <v>13700</v>
      </c>
      <c r="K17" s="31">
        <v>13370</v>
      </c>
    </row>
    <row r="18" spans="1:11" ht="8.25" customHeight="1" x14ac:dyDescent="0.2">
      <c r="A18" s="10">
        <v>16</v>
      </c>
      <c r="B18" s="12" t="s">
        <v>62</v>
      </c>
      <c r="C18" s="13" t="s">
        <v>59</v>
      </c>
      <c r="D18" s="13" t="s">
        <v>181</v>
      </c>
      <c r="E18" s="12">
        <v>27000</v>
      </c>
      <c r="F18" s="12" t="s">
        <v>18</v>
      </c>
      <c r="G18" s="31">
        <v>16012</v>
      </c>
      <c r="H18" s="31">
        <v>15240</v>
      </c>
      <c r="I18" s="31">
        <v>14800</v>
      </c>
      <c r="J18" s="31">
        <v>13590</v>
      </c>
      <c r="K18" s="31">
        <v>15900</v>
      </c>
    </row>
    <row r="19" spans="1:11" ht="8.25" customHeight="1" x14ac:dyDescent="0.2">
      <c r="A19" s="10">
        <v>17</v>
      </c>
      <c r="B19" s="12" t="s">
        <v>33</v>
      </c>
      <c r="C19" s="13" t="s">
        <v>59</v>
      </c>
      <c r="D19" s="13" t="s">
        <v>180</v>
      </c>
      <c r="E19" s="12">
        <v>27000</v>
      </c>
      <c r="F19" s="12" t="s">
        <v>19</v>
      </c>
      <c r="G19" s="31">
        <v>20082</v>
      </c>
      <c r="H19" s="31">
        <v>17440</v>
      </c>
      <c r="I19" s="31">
        <v>17990</v>
      </c>
      <c r="J19" s="31">
        <v>19090</v>
      </c>
      <c r="K19" s="31">
        <v>18430</v>
      </c>
    </row>
    <row r="20" spans="1:11" ht="8.25" customHeight="1" x14ac:dyDescent="0.2">
      <c r="A20" s="10">
        <v>18</v>
      </c>
      <c r="B20" s="12" t="s">
        <v>120</v>
      </c>
      <c r="C20" s="13" t="s">
        <v>59</v>
      </c>
      <c r="D20" s="13" t="s">
        <v>179</v>
      </c>
      <c r="E20" s="12">
        <v>27000</v>
      </c>
      <c r="F20" s="12" t="s">
        <v>20</v>
      </c>
      <c r="G20" s="31">
        <v>21182</v>
      </c>
      <c r="H20" s="31">
        <v>21180</v>
      </c>
      <c r="I20" s="31">
        <v>19860</v>
      </c>
      <c r="J20" s="31">
        <v>19860</v>
      </c>
      <c r="K20" s="31">
        <v>19530</v>
      </c>
    </row>
    <row r="21" spans="1:11" ht="8.25" customHeight="1" x14ac:dyDescent="0.2">
      <c r="A21" s="10">
        <v>19</v>
      </c>
      <c r="B21" s="12" t="s">
        <v>34</v>
      </c>
      <c r="C21" s="13" t="s">
        <v>47</v>
      </c>
      <c r="D21" s="26" t="s">
        <v>52</v>
      </c>
      <c r="E21" s="12">
        <v>26383</v>
      </c>
      <c r="F21" s="12" t="s">
        <v>32</v>
      </c>
      <c r="G21" s="31">
        <v>7782</v>
      </c>
      <c r="H21" s="31">
        <v>7460</v>
      </c>
      <c r="I21" s="31">
        <v>6120</v>
      </c>
      <c r="J21" s="31">
        <v>6050</v>
      </c>
      <c r="K21" s="31">
        <v>7310</v>
      </c>
    </row>
    <row r="22" spans="1:11" ht="8.25" customHeight="1" x14ac:dyDescent="0.2">
      <c r="A22" s="10">
        <v>20</v>
      </c>
      <c r="B22" s="12" t="s">
        <v>31</v>
      </c>
      <c r="C22" s="13" t="s">
        <v>59</v>
      </c>
      <c r="D22" s="13" t="s">
        <v>166</v>
      </c>
      <c r="E22" s="12">
        <v>27000</v>
      </c>
      <c r="F22" s="12" t="s">
        <v>22</v>
      </c>
      <c r="G22" s="34">
        <v>16782</v>
      </c>
      <c r="H22" s="34">
        <v>13370</v>
      </c>
      <c r="I22" s="34">
        <v>15350</v>
      </c>
      <c r="J22" s="34">
        <v>14140</v>
      </c>
      <c r="K22" s="34">
        <v>17110</v>
      </c>
    </row>
    <row r="23" spans="1:11" ht="8.25" customHeight="1" x14ac:dyDescent="0.2">
      <c r="A23" s="10">
        <v>21</v>
      </c>
      <c r="B23" s="12" t="s">
        <v>121</v>
      </c>
      <c r="C23" s="13" t="s">
        <v>47</v>
      </c>
      <c r="D23" s="26" t="s">
        <v>53</v>
      </c>
      <c r="E23" s="12">
        <v>27771</v>
      </c>
      <c r="F23" s="12" t="s">
        <v>24</v>
      </c>
      <c r="G23" s="31">
        <v>14542</v>
      </c>
      <c r="H23" s="31">
        <v>13460</v>
      </c>
      <c r="I23" s="31">
        <v>13590</v>
      </c>
      <c r="J23" s="31">
        <v>14730</v>
      </c>
      <c r="K23" s="31">
        <v>13930</v>
      </c>
    </row>
    <row r="24" spans="1:11" ht="8.25" customHeight="1" x14ac:dyDescent="0.2">
      <c r="A24" s="10">
        <v>22</v>
      </c>
      <c r="B24" s="12" t="s">
        <v>100</v>
      </c>
      <c r="C24" s="13" t="s">
        <v>46</v>
      </c>
      <c r="D24" s="25" t="s">
        <v>160</v>
      </c>
      <c r="E24" s="12">
        <v>26000</v>
      </c>
      <c r="F24" s="12" t="s">
        <v>101</v>
      </c>
      <c r="G24" s="31">
        <v>8842</v>
      </c>
      <c r="H24" s="31">
        <v>8470</v>
      </c>
      <c r="I24" s="31">
        <v>9380</v>
      </c>
      <c r="J24" s="31">
        <v>8810</v>
      </c>
      <c r="K24" s="31">
        <v>9090</v>
      </c>
    </row>
    <row r="25" spans="1:11" ht="8.25" customHeight="1" x14ac:dyDescent="0.2">
      <c r="A25" s="10">
        <v>23</v>
      </c>
      <c r="B25" s="12" t="s">
        <v>25</v>
      </c>
      <c r="C25" s="13" t="s">
        <v>58</v>
      </c>
      <c r="D25" s="13" t="s">
        <v>178</v>
      </c>
      <c r="E25" s="12">
        <v>29700</v>
      </c>
      <c r="F25" s="12" t="s">
        <v>26</v>
      </c>
      <c r="G25" s="31">
        <v>8580</v>
      </c>
      <c r="H25" s="31">
        <v>14360</v>
      </c>
      <c r="I25" s="31">
        <v>13580</v>
      </c>
      <c r="J25" s="31">
        <v>14340</v>
      </c>
      <c r="K25" s="31">
        <v>17450</v>
      </c>
    </row>
    <row r="26" spans="1:11" ht="8.25" customHeight="1" x14ac:dyDescent="0.2">
      <c r="A26" s="10">
        <v>24</v>
      </c>
      <c r="B26" s="12" t="s">
        <v>122</v>
      </c>
      <c r="C26" s="13" t="s">
        <v>47</v>
      </c>
      <c r="D26" s="26" t="s">
        <v>49</v>
      </c>
      <c r="E26" s="12">
        <v>31039</v>
      </c>
      <c r="F26" s="12" t="s">
        <v>27</v>
      </c>
      <c r="G26" s="31">
        <v>14842</v>
      </c>
      <c r="H26" s="31">
        <v>12080</v>
      </c>
      <c r="I26" s="31">
        <v>11660</v>
      </c>
      <c r="J26" s="31">
        <v>12230</v>
      </c>
      <c r="K26" s="31">
        <v>13030</v>
      </c>
    </row>
    <row r="27" spans="1:11" ht="8.25" customHeight="1" x14ac:dyDescent="0.2">
      <c r="A27" s="10">
        <v>25</v>
      </c>
      <c r="B27" s="12" t="s">
        <v>63</v>
      </c>
      <c r="C27" s="13" t="s">
        <v>46</v>
      </c>
      <c r="D27" s="25" t="s">
        <v>158</v>
      </c>
      <c r="E27" s="12">
        <v>26500</v>
      </c>
      <c r="F27" s="12" t="s">
        <v>28</v>
      </c>
      <c r="G27" s="31">
        <v>11102</v>
      </c>
      <c r="H27" s="31">
        <v>10730</v>
      </c>
      <c r="I27" s="31">
        <v>11170</v>
      </c>
      <c r="J27" s="31">
        <v>11040</v>
      </c>
      <c r="K27" s="31">
        <v>9960</v>
      </c>
    </row>
    <row r="28" spans="1:11" ht="8.25" customHeight="1" x14ac:dyDescent="0.2">
      <c r="A28" s="10">
        <v>26</v>
      </c>
      <c r="B28" s="12" t="s">
        <v>42</v>
      </c>
      <c r="C28" s="13" t="s">
        <v>47</v>
      </c>
      <c r="D28" s="26" t="s">
        <v>57</v>
      </c>
      <c r="E28" s="12">
        <v>25500</v>
      </c>
      <c r="F28" s="12" t="s">
        <v>224</v>
      </c>
      <c r="G28" s="31">
        <v>19672</v>
      </c>
      <c r="H28" s="31">
        <v>23930</v>
      </c>
      <c r="I28" s="31">
        <v>15440</v>
      </c>
      <c r="J28" s="31">
        <v>25780</v>
      </c>
      <c r="K28" s="31">
        <v>18350</v>
      </c>
    </row>
    <row r="29" spans="1:11" ht="8.25" customHeight="1" x14ac:dyDescent="0.2">
      <c r="A29" s="10">
        <v>27</v>
      </c>
      <c r="B29" s="12" t="s">
        <v>68</v>
      </c>
      <c r="C29" s="13" t="s">
        <v>45</v>
      </c>
      <c r="D29" s="13">
        <v>6432926883</v>
      </c>
      <c r="E29" s="12">
        <v>28000</v>
      </c>
      <c r="F29" s="12" t="s">
        <v>29</v>
      </c>
      <c r="G29" s="31">
        <v>9742</v>
      </c>
      <c r="H29" s="31">
        <v>8860</v>
      </c>
      <c r="I29" s="31">
        <v>6460</v>
      </c>
      <c r="J29" s="31">
        <v>8200</v>
      </c>
      <c r="K29" s="31">
        <v>8960</v>
      </c>
    </row>
    <row r="30" spans="1:11" ht="8.25" customHeight="1" x14ac:dyDescent="0.2">
      <c r="A30" s="10">
        <v>28</v>
      </c>
      <c r="B30" s="12" t="s">
        <v>35</v>
      </c>
      <c r="C30" s="13" t="s">
        <v>58</v>
      </c>
      <c r="D30" s="13" t="s">
        <v>178</v>
      </c>
      <c r="E30" s="12">
        <v>29700</v>
      </c>
      <c r="F30" s="21" t="s">
        <v>39</v>
      </c>
      <c r="G30" s="31">
        <v>8582</v>
      </c>
      <c r="H30" s="31">
        <v>16690</v>
      </c>
      <c r="I30" s="31">
        <v>13620</v>
      </c>
      <c r="J30" s="31">
        <v>15480</v>
      </c>
      <c r="K30" s="31">
        <v>14310</v>
      </c>
    </row>
    <row r="31" spans="1:11" ht="8.25" customHeight="1" x14ac:dyDescent="0.2">
      <c r="A31" s="10">
        <v>29</v>
      </c>
      <c r="B31" s="14" t="s">
        <v>123</v>
      </c>
      <c r="C31" s="15" t="s">
        <v>45</v>
      </c>
      <c r="D31" s="15">
        <v>6441724601</v>
      </c>
      <c r="E31" s="14">
        <v>22000</v>
      </c>
      <c r="F31" s="18" t="s">
        <v>36</v>
      </c>
      <c r="G31" s="33"/>
      <c r="H31" s="33"/>
      <c r="I31" s="33"/>
      <c r="J31" s="33"/>
      <c r="K31" s="33"/>
    </row>
    <row r="32" spans="1:11" ht="8.25" customHeight="1" x14ac:dyDescent="0.2">
      <c r="A32" s="10">
        <v>30</v>
      </c>
      <c r="B32" s="12" t="s">
        <v>64</v>
      </c>
      <c r="C32" s="13" t="s">
        <v>46</v>
      </c>
      <c r="D32" s="25" t="s">
        <v>159</v>
      </c>
      <c r="E32" s="12">
        <v>26000</v>
      </c>
      <c r="F32" s="21" t="s">
        <v>38</v>
      </c>
      <c r="G32" s="31">
        <v>11612</v>
      </c>
      <c r="H32" s="31">
        <v>9940</v>
      </c>
      <c r="I32" s="31">
        <v>8960</v>
      </c>
      <c r="J32" s="31">
        <v>10890</v>
      </c>
      <c r="K32" s="31">
        <v>8990</v>
      </c>
    </row>
    <row r="33" spans="1:11" ht="8.25" customHeight="1" x14ac:dyDescent="0.2">
      <c r="A33" s="10">
        <v>31</v>
      </c>
      <c r="B33" s="12" t="s">
        <v>65</v>
      </c>
      <c r="C33" s="13" t="s">
        <v>45</v>
      </c>
      <c r="D33" s="13">
        <v>6436503569</v>
      </c>
      <c r="E33" s="12">
        <v>25200</v>
      </c>
      <c r="F33" s="21" t="s">
        <v>90</v>
      </c>
      <c r="G33" s="31">
        <v>9132</v>
      </c>
      <c r="H33" s="31">
        <v>7880</v>
      </c>
      <c r="I33" s="31">
        <v>7030</v>
      </c>
      <c r="J33" s="31">
        <v>9900</v>
      </c>
      <c r="K33" s="31">
        <v>12480</v>
      </c>
    </row>
    <row r="34" spans="1:11" ht="8.25" customHeight="1" x14ac:dyDescent="0.2">
      <c r="A34" s="10" t="s">
        <v>223</v>
      </c>
      <c r="B34" s="12" t="s">
        <v>124</v>
      </c>
      <c r="C34" s="13" t="s">
        <v>45</v>
      </c>
      <c r="D34" s="13" t="s">
        <v>186</v>
      </c>
      <c r="E34" s="12"/>
      <c r="F34" s="21" t="s">
        <v>37</v>
      </c>
      <c r="G34" s="31">
        <v>7862</v>
      </c>
      <c r="H34" s="31">
        <v>5040</v>
      </c>
      <c r="I34" s="31">
        <v>5190</v>
      </c>
      <c r="J34" s="31">
        <v>5060</v>
      </c>
      <c r="K34" s="31">
        <v>6400</v>
      </c>
    </row>
    <row r="35" spans="1:11" ht="8.25" customHeight="1" x14ac:dyDescent="0.2">
      <c r="A35" s="10">
        <v>33</v>
      </c>
      <c r="B35" s="12" t="s">
        <v>125</v>
      </c>
      <c r="C35" s="13" t="s">
        <v>46</v>
      </c>
      <c r="D35" s="25" t="s">
        <v>157</v>
      </c>
      <c r="E35" s="12">
        <v>27000</v>
      </c>
      <c r="F35" s="21" t="s">
        <v>60</v>
      </c>
      <c r="G35" s="31">
        <v>7492</v>
      </c>
      <c r="H35" s="31">
        <v>7430</v>
      </c>
      <c r="I35" s="31">
        <v>6730</v>
      </c>
      <c r="J35" s="31">
        <v>6940</v>
      </c>
      <c r="K35" s="31">
        <v>6690</v>
      </c>
    </row>
    <row r="36" spans="1:11" ht="8.25" customHeight="1" x14ac:dyDescent="0.2">
      <c r="A36" s="10">
        <v>34</v>
      </c>
      <c r="B36" s="14" t="s">
        <v>126</v>
      </c>
      <c r="C36" s="15" t="s">
        <v>45</v>
      </c>
      <c r="D36" s="15">
        <v>6177794006</v>
      </c>
      <c r="E36" s="14">
        <v>33000</v>
      </c>
      <c r="F36" s="18" t="s">
        <v>74</v>
      </c>
      <c r="G36" s="33"/>
      <c r="H36" s="33"/>
      <c r="I36" s="33"/>
      <c r="J36" s="33"/>
      <c r="K36" s="33"/>
    </row>
    <row r="37" spans="1:11" ht="8.25" customHeight="1" x14ac:dyDescent="0.2">
      <c r="A37" s="10">
        <v>35</v>
      </c>
      <c r="B37" s="12" t="s">
        <v>127</v>
      </c>
      <c r="C37" s="13" t="s">
        <v>59</v>
      </c>
      <c r="D37" s="13" t="s">
        <v>163</v>
      </c>
      <c r="E37" s="12">
        <v>27000</v>
      </c>
      <c r="F37" s="21" t="s">
        <v>73</v>
      </c>
      <c r="G37" s="30">
        <v>13372</v>
      </c>
      <c r="H37" s="30">
        <v>11500</v>
      </c>
      <c r="I37" s="30">
        <v>10400</v>
      </c>
      <c r="J37" s="30">
        <v>12820</v>
      </c>
      <c r="K37" s="30">
        <v>11720</v>
      </c>
    </row>
    <row r="38" spans="1:11" ht="8.25" customHeight="1" x14ac:dyDescent="0.2">
      <c r="A38" s="10">
        <v>36</v>
      </c>
      <c r="B38" s="14" t="s">
        <v>129</v>
      </c>
      <c r="C38" s="15" t="s">
        <v>59</v>
      </c>
      <c r="D38" s="15" t="s">
        <v>168</v>
      </c>
      <c r="E38" s="14">
        <v>27000</v>
      </c>
      <c r="F38" s="18" t="s">
        <v>76</v>
      </c>
      <c r="G38" s="33"/>
      <c r="H38" s="33"/>
      <c r="I38" s="33"/>
      <c r="J38" s="33"/>
      <c r="K38" s="33"/>
    </row>
    <row r="39" spans="1:11" ht="8.25" customHeight="1" x14ac:dyDescent="0.2">
      <c r="A39" s="10">
        <v>37</v>
      </c>
      <c r="B39" s="12" t="s">
        <v>128</v>
      </c>
      <c r="C39" s="13" t="s">
        <v>59</v>
      </c>
      <c r="D39" s="13" t="s">
        <v>167</v>
      </c>
      <c r="E39" s="12">
        <v>27000</v>
      </c>
      <c r="F39" s="21" t="s">
        <v>82</v>
      </c>
      <c r="G39" s="30">
        <v>17002</v>
      </c>
      <c r="H39" s="30">
        <v>14690</v>
      </c>
      <c r="I39" s="30">
        <v>13590</v>
      </c>
      <c r="J39" s="30">
        <v>15350</v>
      </c>
      <c r="K39" s="30">
        <v>15460</v>
      </c>
    </row>
    <row r="40" spans="1:11" ht="8.25" customHeight="1" x14ac:dyDescent="0.2">
      <c r="A40" s="10">
        <v>38</v>
      </c>
      <c r="B40" s="12" t="s">
        <v>130</v>
      </c>
      <c r="C40" s="13" t="s">
        <v>59</v>
      </c>
      <c r="D40" s="13" t="s">
        <v>169</v>
      </c>
      <c r="E40" s="12">
        <v>27000</v>
      </c>
      <c r="F40" s="21" t="s">
        <v>87</v>
      </c>
      <c r="G40" s="31">
        <v>28222</v>
      </c>
      <c r="H40" s="31">
        <v>27010</v>
      </c>
      <c r="I40" s="31">
        <v>27340</v>
      </c>
      <c r="J40" s="31">
        <v>34270</v>
      </c>
      <c r="K40" s="31">
        <v>35810</v>
      </c>
    </row>
    <row r="41" spans="1:11" ht="8.25" customHeight="1" x14ac:dyDescent="0.2">
      <c r="A41" s="10">
        <v>39</v>
      </c>
      <c r="B41" s="22" t="s">
        <v>131</v>
      </c>
      <c r="C41" s="23" t="s">
        <v>59</v>
      </c>
      <c r="D41" s="23" t="s">
        <v>170</v>
      </c>
      <c r="E41" s="22" t="s">
        <v>171</v>
      </c>
      <c r="F41" s="24" t="s">
        <v>96</v>
      </c>
      <c r="G41" s="35"/>
      <c r="H41" s="35"/>
      <c r="I41" s="35"/>
      <c r="J41" s="35"/>
      <c r="K41" s="35"/>
    </row>
    <row r="42" spans="1:11" ht="8.25" customHeight="1" x14ac:dyDescent="0.2">
      <c r="A42" s="10">
        <v>40</v>
      </c>
      <c r="B42" s="12" t="s">
        <v>132</v>
      </c>
      <c r="C42" s="13" t="s">
        <v>45</v>
      </c>
      <c r="D42" s="13">
        <v>6424742852</v>
      </c>
      <c r="E42" s="12">
        <v>28000</v>
      </c>
      <c r="F42" s="21" t="s">
        <v>80</v>
      </c>
      <c r="G42" s="31">
        <v>7402</v>
      </c>
      <c r="H42" s="31">
        <v>5720</v>
      </c>
      <c r="I42" s="31">
        <v>8250</v>
      </c>
      <c r="J42" s="31">
        <v>9250</v>
      </c>
      <c r="K42" s="31">
        <v>6850</v>
      </c>
    </row>
    <row r="43" spans="1:11" ht="8.25" customHeight="1" x14ac:dyDescent="0.2">
      <c r="A43" s="10">
        <v>41</v>
      </c>
      <c r="B43" s="12" t="s">
        <v>133</v>
      </c>
      <c r="C43" s="13" t="s">
        <v>45</v>
      </c>
      <c r="D43" s="25"/>
      <c r="E43" s="12">
        <v>28000</v>
      </c>
      <c r="F43" s="13" t="s">
        <v>81</v>
      </c>
      <c r="G43" s="31">
        <v>10512</v>
      </c>
      <c r="H43" s="31">
        <v>9120</v>
      </c>
      <c r="I43" s="31">
        <v>8950</v>
      </c>
      <c r="J43" s="31">
        <v>18390</v>
      </c>
      <c r="K43" s="31">
        <v>6320</v>
      </c>
    </row>
    <row r="44" spans="1:11" ht="8.25" customHeight="1" x14ac:dyDescent="0.2">
      <c r="A44" s="10">
        <v>42</v>
      </c>
      <c r="B44" s="12" t="s">
        <v>77</v>
      </c>
      <c r="C44" s="13" t="s">
        <v>47</v>
      </c>
      <c r="D44" s="26" t="s">
        <v>67</v>
      </c>
      <c r="E44" s="12">
        <v>20000</v>
      </c>
      <c r="F44" s="21" t="s">
        <v>66</v>
      </c>
      <c r="G44" s="31">
        <v>23542</v>
      </c>
      <c r="H44" s="31">
        <v>18550</v>
      </c>
      <c r="I44" s="31">
        <v>18300</v>
      </c>
      <c r="J44" s="31">
        <v>19680</v>
      </c>
      <c r="K44" s="31">
        <v>19570</v>
      </c>
    </row>
    <row r="45" spans="1:11" ht="8.25" customHeight="1" x14ac:dyDescent="0.2">
      <c r="A45" s="10">
        <v>43</v>
      </c>
      <c r="B45" s="12" t="s">
        <v>78</v>
      </c>
      <c r="C45" s="13" t="s">
        <v>47</v>
      </c>
      <c r="D45" s="26" t="s">
        <v>71</v>
      </c>
      <c r="E45" s="12">
        <v>21781</v>
      </c>
      <c r="F45" s="21" t="s">
        <v>79</v>
      </c>
      <c r="G45" s="31">
        <v>13982</v>
      </c>
      <c r="H45" s="31">
        <v>14910</v>
      </c>
      <c r="I45" s="31">
        <v>13330</v>
      </c>
      <c r="J45" s="31">
        <v>12290</v>
      </c>
      <c r="K45" s="31">
        <v>11440</v>
      </c>
    </row>
    <row r="46" spans="1:11" ht="8.25" customHeight="1" x14ac:dyDescent="0.2">
      <c r="A46" s="10">
        <v>44</v>
      </c>
      <c r="B46" s="12" t="s">
        <v>134</v>
      </c>
      <c r="C46" s="13" t="s">
        <v>45</v>
      </c>
      <c r="D46" s="13">
        <v>6090066959</v>
      </c>
      <c r="E46" s="12">
        <v>28000</v>
      </c>
      <c r="F46" s="21" t="s">
        <v>70</v>
      </c>
      <c r="G46" s="31">
        <v>4722</v>
      </c>
      <c r="H46" s="31">
        <v>4960</v>
      </c>
      <c r="I46" s="31">
        <v>4500</v>
      </c>
      <c r="J46" s="31">
        <v>3800</v>
      </c>
      <c r="K46" s="31">
        <v>3990</v>
      </c>
    </row>
    <row r="47" spans="1:11" ht="8.25" customHeight="1" x14ac:dyDescent="0.2">
      <c r="A47" s="10">
        <v>45</v>
      </c>
      <c r="B47" s="14" t="s">
        <v>135</v>
      </c>
      <c r="C47" s="15" t="s">
        <v>83</v>
      </c>
      <c r="D47" s="15" t="s">
        <v>109</v>
      </c>
      <c r="E47" s="14">
        <v>25000</v>
      </c>
      <c r="F47" s="18" t="s">
        <v>84</v>
      </c>
      <c r="G47" s="33">
        <v>16592</v>
      </c>
      <c r="H47" s="33">
        <v>15840</v>
      </c>
      <c r="I47" s="33">
        <v>20130</v>
      </c>
      <c r="J47" s="33">
        <v>650</v>
      </c>
      <c r="K47" s="33"/>
    </row>
    <row r="48" spans="1:11" ht="8.25" customHeight="1" x14ac:dyDescent="0.2">
      <c r="A48" s="10">
        <v>46</v>
      </c>
      <c r="B48" s="12" t="s">
        <v>136</v>
      </c>
      <c r="C48" s="13" t="s">
        <v>46</v>
      </c>
      <c r="D48" s="25" t="s">
        <v>161</v>
      </c>
      <c r="E48" s="12">
        <v>22000</v>
      </c>
      <c r="F48" s="13" t="s">
        <v>72</v>
      </c>
      <c r="G48" s="31">
        <v>7322</v>
      </c>
      <c r="H48" s="31">
        <v>6840</v>
      </c>
      <c r="I48" s="31">
        <v>6300</v>
      </c>
      <c r="J48" s="31">
        <v>6450</v>
      </c>
      <c r="K48" s="31">
        <v>6830</v>
      </c>
    </row>
    <row r="49" spans="1:11" ht="8.25" customHeight="1" x14ac:dyDescent="0.2">
      <c r="A49" s="10">
        <v>47</v>
      </c>
      <c r="B49" s="14" t="s">
        <v>137</v>
      </c>
      <c r="C49" s="15" t="s">
        <v>58</v>
      </c>
      <c r="D49" s="15" t="s">
        <v>177</v>
      </c>
      <c r="E49" s="14">
        <v>30000</v>
      </c>
      <c r="F49" s="15" t="s">
        <v>75</v>
      </c>
      <c r="G49" s="33"/>
      <c r="H49" s="33"/>
      <c r="I49" s="33"/>
      <c r="J49" s="33"/>
      <c r="K49" s="33"/>
    </row>
    <row r="50" spans="1:11" ht="8.25" customHeight="1" x14ac:dyDescent="0.2">
      <c r="A50" s="10">
        <v>48</v>
      </c>
      <c r="B50" s="12" t="s">
        <v>110</v>
      </c>
      <c r="C50" s="13" t="s">
        <v>46</v>
      </c>
      <c r="D50" s="13">
        <v>500267047348</v>
      </c>
      <c r="E50" s="12">
        <v>33000</v>
      </c>
      <c r="F50" s="13" t="s">
        <v>85</v>
      </c>
      <c r="G50" s="31">
        <v>7932</v>
      </c>
      <c r="H50" s="31">
        <v>7930</v>
      </c>
      <c r="I50" s="31">
        <v>7930</v>
      </c>
      <c r="J50" s="31">
        <v>7930</v>
      </c>
      <c r="K50" s="31">
        <v>7930</v>
      </c>
    </row>
    <row r="51" spans="1:11" ht="8.25" customHeight="1" x14ac:dyDescent="0.2">
      <c r="A51" s="10">
        <v>49</v>
      </c>
      <c r="B51" s="12" t="s">
        <v>138</v>
      </c>
      <c r="C51" s="13" t="s">
        <v>47</v>
      </c>
      <c r="D51" s="13">
        <v>51970</v>
      </c>
      <c r="E51" s="12">
        <v>28000</v>
      </c>
      <c r="F51" s="13" t="s">
        <v>86</v>
      </c>
      <c r="G51" s="31">
        <v>11782</v>
      </c>
      <c r="H51" s="31">
        <v>10000</v>
      </c>
      <c r="I51" s="31">
        <v>10000</v>
      </c>
      <c r="J51" s="31">
        <v>10620</v>
      </c>
      <c r="K51" s="31">
        <v>10390</v>
      </c>
    </row>
    <row r="52" spans="1:11" ht="8.25" customHeight="1" x14ac:dyDescent="0.2">
      <c r="A52" s="10">
        <v>50</v>
      </c>
      <c r="B52" s="12" t="s">
        <v>139</v>
      </c>
      <c r="C52" s="13" t="s">
        <v>47</v>
      </c>
      <c r="D52" s="26" t="s">
        <v>185</v>
      </c>
      <c r="E52" s="12">
        <v>26383</v>
      </c>
      <c r="F52" s="13" t="s">
        <v>88</v>
      </c>
      <c r="G52" s="31">
        <v>17892</v>
      </c>
      <c r="H52" s="31">
        <v>18360</v>
      </c>
      <c r="I52" s="31">
        <v>15580</v>
      </c>
      <c r="J52" s="31">
        <v>16590</v>
      </c>
      <c r="K52" s="31">
        <v>18980</v>
      </c>
    </row>
    <row r="53" spans="1:11" ht="9" customHeight="1" x14ac:dyDescent="0.2">
      <c r="A53" s="10">
        <v>51</v>
      </c>
      <c r="B53" s="14" t="s">
        <v>140</v>
      </c>
      <c r="C53" s="15" t="s">
        <v>47</v>
      </c>
      <c r="D53" s="15" t="s">
        <v>183</v>
      </c>
      <c r="E53" s="14">
        <v>40000</v>
      </c>
      <c r="F53" s="15" t="s">
        <v>89</v>
      </c>
      <c r="G53" s="33"/>
      <c r="H53" s="33"/>
      <c r="I53" s="33"/>
      <c r="J53" s="33"/>
      <c r="K53" s="33"/>
    </row>
    <row r="54" spans="1:11" ht="8.25" customHeight="1" x14ac:dyDescent="0.2">
      <c r="A54" s="10">
        <v>52</v>
      </c>
      <c r="B54" s="14" t="s">
        <v>141</v>
      </c>
      <c r="C54" s="15" t="s">
        <v>47</v>
      </c>
      <c r="D54" s="15" t="s">
        <v>182</v>
      </c>
      <c r="E54" s="14">
        <v>35000</v>
      </c>
      <c r="F54" s="15" t="s">
        <v>92</v>
      </c>
      <c r="G54" s="33"/>
      <c r="H54" s="33"/>
      <c r="I54" s="33"/>
      <c r="J54" s="33"/>
      <c r="K54" s="33"/>
    </row>
    <row r="55" spans="1:11" ht="8.25" customHeight="1" x14ac:dyDescent="0.2">
      <c r="A55" s="10">
        <v>53</v>
      </c>
      <c r="B55" s="12" t="s">
        <v>142</v>
      </c>
      <c r="C55" s="13" t="s">
        <v>45</v>
      </c>
      <c r="D55" s="13">
        <v>6437686298</v>
      </c>
      <c r="E55" s="12">
        <v>28000</v>
      </c>
      <c r="F55" s="13" t="s">
        <v>91</v>
      </c>
      <c r="G55" s="31">
        <v>19922</v>
      </c>
      <c r="H55" s="31">
        <v>17160</v>
      </c>
      <c r="I55" s="31">
        <v>12830</v>
      </c>
      <c r="J55" s="31">
        <v>15840</v>
      </c>
      <c r="K55" s="31">
        <v>12270</v>
      </c>
    </row>
    <row r="56" spans="1:11" ht="8.25" customHeight="1" x14ac:dyDescent="0.2">
      <c r="A56" s="10">
        <v>54</v>
      </c>
      <c r="B56" s="12" t="s">
        <v>143</v>
      </c>
      <c r="C56" s="13" t="s">
        <v>47</v>
      </c>
      <c r="D56" s="26" t="s">
        <v>184</v>
      </c>
      <c r="E56" s="12">
        <v>20000</v>
      </c>
      <c r="F56" s="13" t="s">
        <v>93</v>
      </c>
      <c r="G56" s="31">
        <v>18832</v>
      </c>
      <c r="H56" s="31">
        <v>13350</v>
      </c>
      <c r="I56" s="31">
        <v>13480</v>
      </c>
      <c r="J56" s="31">
        <v>16270</v>
      </c>
      <c r="K56" s="31">
        <v>15200</v>
      </c>
    </row>
    <row r="57" spans="1:11" ht="8.25" customHeight="1" x14ac:dyDescent="0.2">
      <c r="A57" s="10">
        <v>55</v>
      </c>
      <c r="B57" s="12" t="s">
        <v>148</v>
      </c>
      <c r="C57" s="13" t="s">
        <v>58</v>
      </c>
      <c r="D57" s="13" t="s">
        <v>178</v>
      </c>
      <c r="E57" s="12">
        <v>24000</v>
      </c>
      <c r="F57" s="13" t="s">
        <v>94</v>
      </c>
      <c r="G57" s="31">
        <v>16430</v>
      </c>
      <c r="H57" s="31">
        <v>13100</v>
      </c>
      <c r="I57" s="31">
        <v>13360</v>
      </c>
      <c r="J57" s="31">
        <v>24850</v>
      </c>
      <c r="K57" s="31">
        <v>15730</v>
      </c>
    </row>
    <row r="58" spans="1:11" ht="8.25" customHeight="1" x14ac:dyDescent="0.2">
      <c r="A58" s="10">
        <v>56</v>
      </c>
      <c r="B58" s="14" t="s">
        <v>152</v>
      </c>
      <c r="C58" s="15" t="s">
        <v>58</v>
      </c>
      <c r="D58" s="15" t="s">
        <v>178</v>
      </c>
      <c r="E58" s="14">
        <v>30000</v>
      </c>
      <c r="F58" s="15" t="s">
        <v>187</v>
      </c>
      <c r="G58" s="33"/>
      <c r="H58" s="33"/>
      <c r="I58" s="33"/>
      <c r="J58" s="33"/>
      <c r="K58" s="33"/>
    </row>
    <row r="59" spans="1:11" ht="8.25" customHeight="1" x14ac:dyDescent="0.2">
      <c r="A59" s="10">
        <v>57</v>
      </c>
      <c r="B59" s="12" t="s">
        <v>151</v>
      </c>
      <c r="C59" s="13" t="s">
        <v>58</v>
      </c>
      <c r="D59" s="13" t="s">
        <v>176</v>
      </c>
      <c r="E59" s="12">
        <v>27000</v>
      </c>
      <c r="F59" s="13" t="s">
        <v>95</v>
      </c>
      <c r="G59" s="31">
        <v>18712</v>
      </c>
      <c r="H59" s="31">
        <v>13660</v>
      </c>
      <c r="I59" s="31">
        <v>15840</v>
      </c>
      <c r="J59" s="31">
        <v>16710</v>
      </c>
      <c r="K59" s="31">
        <v>16300</v>
      </c>
    </row>
    <row r="60" spans="1:11" ht="8.25" customHeight="1" x14ac:dyDescent="0.2">
      <c r="A60" s="10">
        <v>58</v>
      </c>
      <c r="B60" s="12" t="s">
        <v>98</v>
      </c>
      <c r="C60" s="13" t="s">
        <v>45</v>
      </c>
      <c r="D60" s="13">
        <v>6444541542</v>
      </c>
      <c r="E60" s="12">
        <v>28000</v>
      </c>
      <c r="F60" s="13" t="s">
        <v>103</v>
      </c>
      <c r="G60" s="31">
        <v>13202</v>
      </c>
      <c r="H60" s="31">
        <v>9030</v>
      </c>
      <c r="I60" s="31">
        <v>7440</v>
      </c>
      <c r="J60" s="31">
        <v>5450</v>
      </c>
      <c r="K60" s="31">
        <v>9830</v>
      </c>
    </row>
    <row r="61" spans="1:11" ht="8.25" customHeight="1" x14ac:dyDescent="0.2">
      <c r="A61" s="10">
        <v>59</v>
      </c>
      <c r="B61" s="12" t="s">
        <v>144</v>
      </c>
      <c r="C61" s="13" t="s">
        <v>58</v>
      </c>
      <c r="D61" s="13" t="s">
        <v>174</v>
      </c>
      <c r="E61" s="12">
        <v>30000</v>
      </c>
      <c r="F61" s="13" t="s">
        <v>104</v>
      </c>
      <c r="G61" s="31">
        <v>12062</v>
      </c>
      <c r="H61" s="31">
        <v>10840</v>
      </c>
      <c r="I61" s="31">
        <v>12510</v>
      </c>
      <c r="J61" s="31">
        <v>11620</v>
      </c>
      <c r="K61" s="31">
        <v>12710</v>
      </c>
    </row>
    <row r="62" spans="1:11" ht="8.25" customHeight="1" x14ac:dyDescent="0.2">
      <c r="A62" s="10">
        <v>60</v>
      </c>
      <c r="B62" s="12" t="s">
        <v>153</v>
      </c>
      <c r="C62" s="13" t="s">
        <v>58</v>
      </c>
      <c r="D62" s="13" t="s">
        <v>175</v>
      </c>
      <c r="E62" s="12">
        <v>30000</v>
      </c>
      <c r="F62" s="13" t="s">
        <v>108</v>
      </c>
      <c r="G62" s="31">
        <v>24802</v>
      </c>
      <c r="H62" s="31">
        <v>15390</v>
      </c>
      <c r="I62" s="31">
        <v>17750</v>
      </c>
      <c r="J62" s="31">
        <v>19900</v>
      </c>
      <c r="K62" s="31">
        <v>22000</v>
      </c>
    </row>
    <row r="63" spans="1:11" ht="8.25" customHeight="1" x14ac:dyDescent="0.2">
      <c r="A63" s="10">
        <v>61</v>
      </c>
      <c r="B63" s="14" t="s">
        <v>145</v>
      </c>
      <c r="C63" s="15" t="s">
        <v>47</v>
      </c>
      <c r="D63" s="15" t="s">
        <v>162</v>
      </c>
      <c r="E63" s="14" t="s">
        <v>112</v>
      </c>
      <c r="F63" s="15"/>
      <c r="G63" s="33"/>
      <c r="H63" s="33"/>
      <c r="I63" s="33"/>
      <c r="J63" s="33"/>
      <c r="K63" s="33"/>
    </row>
    <row r="64" spans="1:11" ht="8.25" customHeight="1" x14ac:dyDescent="0.2">
      <c r="A64" s="10">
        <v>62</v>
      </c>
      <c r="B64" s="14" t="s">
        <v>155</v>
      </c>
      <c r="C64" s="15" t="s">
        <v>47</v>
      </c>
      <c r="D64" s="15"/>
      <c r="E64" s="14"/>
      <c r="F64" s="15" t="s">
        <v>154</v>
      </c>
      <c r="G64" s="33"/>
      <c r="H64" s="33"/>
      <c r="I64" s="33"/>
      <c r="J64" s="33"/>
      <c r="K64" s="33"/>
    </row>
    <row r="65" spans="1:11" ht="8.25" customHeight="1" x14ac:dyDescent="0.2">
      <c r="A65" s="10">
        <v>63</v>
      </c>
      <c r="B65" s="14" t="s">
        <v>189</v>
      </c>
      <c r="C65" s="15" t="s">
        <v>47</v>
      </c>
      <c r="D65" s="15"/>
      <c r="E65" s="14"/>
      <c r="F65" s="15" t="s">
        <v>156</v>
      </c>
      <c r="G65" s="33"/>
      <c r="H65" s="33"/>
      <c r="I65" s="33"/>
      <c r="J65" s="33"/>
      <c r="K65" s="33"/>
    </row>
    <row r="66" spans="1:11" ht="8.25" customHeight="1" x14ac:dyDescent="0.2">
      <c r="A66" s="10">
        <v>64</v>
      </c>
      <c r="B66" s="14" t="s">
        <v>190</v>
      </c>
      <c r="C66" s="15" t="s">
        <v>47</v>
      </c>
      <c r="D66" s="15" t="s">
        <v>192</v>
      </c>
      <c r="E66" s="14">
        <v>32970</v>
      </c>
      <c r="F66" s="15" t="s">
        <v>191</v>
      </c>
      <c r="G66" s="33"/>
      <c r="H66" s="33"/>
      <c r="I66" s="33"/>
      <c r="J66" s="33"/>
      <c r="K66" s="33"/>
    </row>
    <row r="67" spans="1:11" ht="8.25" customHeight="1" x14ac:dyDescent="0.2">
      <c r="A67" s="10">
        <v>65</v>
      </c>
      <c r="B67" s="14" t="s">
        <v>147</v>
      </c>
      <c r="C67" s="15" t="s">
        <v>45</v>
      </c>
      <c r="D67" s="15">
        <v>6444389790</v>
      </c>
      <c r="E67" s="14">
        <v>28000</v>
      </c>
      <c r="F67" s="15" t="s">
        <v>99</v>
      </c>
      <c r="G67" s="33"/>
      <c r="H67" s="33"/>
      <c r="I67" s="33"/>
      <c r="J67" s="33"/>
      <c r="K67" s="33"/>
    </row>
    <row r="68" spans="1:11" ht="8.25" customHeight="1" x14ac:dyDescent="0.2">
      <c r="A68" s="10">
        <v>66</v>
      </c>
      <c r="B68" s="12" t="s">
        <v>146</v>
      </c>
      <c r="C68" s="13" t="s">
        <v>45</v>
      </c>
      <c r="D68" s="13">
        <v>6448010177</v>
      </c>
      <c r="E68" s="12">
        <v>28000</v>
      </c>
      <c r="F68" s="13" t="s">
        <v>105</v>
      </c>
      <c r="G68" s="31">
        <v>7092</v>
      </c>
      <c r="H68" s="31">
        <v>5630</v>
      </c>
      <c r="I68" s="31">
        <v>6200</v>
      </c>
      <c r="J68" s="31">
        <v>6730</v>
      </c>
      <c r="K68" s="31">
        <v>5950</v>
      </c>
    </row>
    <row r="69" spans="1:11" ht="8.25" customHeight="1" x14ac:dyDescent="0.2">
      <c r="A69" s="10">
        <v>67</v>
      </c>
      <c r="B69" s="12" t="s">
        <v>149</v>
      </c>
      <c r="C69" s="13" t="s">
        <v>45</v>
      </c>
      <c r="D69" s="13">
        <v>6446032489</v>
      </c>
      <c r="E69" s="12">
        <v>28000</v>
      </c>
      <c r="F69" s="13" t="s">
        <v>102</v>
      </c>
      <c r="G69" s="31">
        <v>5822</v>
      </c>
      <c r="H69" s="31">
        <v>5110</v>
      </c>
      <c r="I69" s="31">
        <v>4890</v>
      </c>
      <c r="J69" s="31">
        <v>5070</v>
      </c>
      <c r="K69" s="31">
        <v>6900</v>
      </c>
    </row>
    <row r="70" spans="1:11" ht="8.25" customHeight="1" x14ac:dyDescent="0.2">
      <c r="A70" s="10">
        <v>68</v>
      </c>
      <c r="B70" s="14" t="s">
        <v>150</v>
      </c>
      <c r="C70" s="15" t="s">
        <v>106</v>
      </c>
      <c r="D70" s="15">
        <v>40000346</v>
      </c>
      <c r="E70" s="14">
        <v>22000</v>
      </c>
      <c r="F70" s="15" t="s">
        <v>107</v>
      </c>
      <c r="G70" s="33"/>
      <c r="H70" s="33"/>
      <c r="I70" s="33"/>
      <c r="J70" s="33"/>
      <c r="K70" s="33"/>
    </row>
    <row r="71" spans="1:11" ht="8.25" customHeight="1" x14ac:dyDescent="0.2">
      <c r="A71" s="10">
        <v>69</v>
      </c>
      <c r="B71" s="12" t="s">
        <v>69</v>
      </c>
      <c r="C71" s="13" t="s">
        <v>59</v>
      </c>
      <c r="D71" s="13" t="s">
        <v>165</v>
      </c>
      <c r="E71" s="12">
        <v>27000</v>
      </c>
      <c r="F71" s="21" t="s">
        <v>97</v>
      </c>
      <c r="G71" s="31">
        <v>49232</v>
      </c>
      <c r="H71" s="31">
        <v>31630</v>
      </c>
      <c r="I71" s="31">
        <v>29430</v>
      </c>
      <c r="J71" s="31">
        <v>30860</v>
      </c>
      <c r="K71" s="31">
        <v>38890</v>
      </c>
    </row>
    <row r="72" spans="1:11" ht="8.25" customHeight="1" x14ac:dyDescent="0.2">
      <c r="A72" s="10">
        <v>70</v>
      </c>
      <c r="B72" s="12" t="s">
        <v>194</v>
      </c>
      <c r="C72" s="13"/>
      <c r="D72" s="13"/>
      <c r="E72" s="12">
        <v>30000</v>
      </c>
      <c r="F72" s="21" t="s">
        <v>196</v>
      </c>
      <c r="G72" s="31">
        <v>22482</v>
      </c>
      <c r="H72" s="31">
        <v>19260</v>
      </c>
      <c r="I72" s="31">
        <v>26820</v>
      </c>
      <c r="J72" s="31">
        <v>18590</v>
      </c>
      <c r="K72" s="31">
        <v>24080</v>
      </c>
    </row>
    <row r="73" spans="1:11" ht="8.25" customHeight="1" x14ac:dyDescent="0.2">
      <c r="A73" s="10">
        <v>71</v>
      </c>
      <c r="B73" s="12" t="s">
        <v>228</v>
      </c>
      <c r="C73" s="13"/>
      <c r="D73" s="13"/>
      <c r="E73" s="12"/>
      <c r="F73" s="21" t="s">
        <v>229</v>
      </c>
      <c r="G73" s="31"/>
      <c r="H73" s="31"/>
      <c r="I73" s="31">
        <v>78930</v>
      </c>
      <c r="J73" s="31">
        <v>44680</v>
      </c>
      <c r="K73" s="31">
        <v>44000</v>
      </c>
    </row>
    <row r="74" spans="1:11" ht="8.25" customHeight="1" x14ac:dyDescent="0.2">
      <c r="A74" s="10">
        <v>72</v>
      </c>
      <c r="B74" s="12" t="s">
        <v>202</v>
      </c>
      <c r="C74" s="13"/>
      <c r="D74" s="13"/>
      <c r="E74" s="12">
        <v>22000</v>
      </c>
      <c r="F74" s="21" t="s">
        <v>203</v>
      </c>
      <c r="G74" s="31">
        <v>40812</v>
      </c>
      <c r="H74" s="31">
        <v>36960</v>
      </c>
      <c r="I74" s="31">
        <v>37400</v>
      </c>
      <c r="J74" s="31">
        <v>36080</v>
      </c>
      <c r="K74" s="31">
        <v>36190</v>
      </c>
    </row>
    <row r="75" spans="1:11" ht="8.25" customHeight="1" x14ac:dyDescent="0.2">
      <c r="A75" s="10">
        <v>73</v>
      </c>
      <c r="B75" s="12" t="s">
        <v>222</v>
      </c>
      <c r="C75" s="13"/>
      <c r="D75" s="13"/>
      <c r="E75" s="12">
        <v>20300</v>
      </c>
      <c r="F75" s="21" t="s">
        <v>221</v>
      </c>
      <c r="G75" s="31">
        <v>12082</v>
      </c>
      <c r="H75" s="31">
        <v>12800</v>
      </c>
      <c r="I75" s="31">
        <v>12470</v>
      </c>
      <c r="J75" s="31">
        <v>12590</v>
      </c>
      <c r="K75" s="31">
        <v>12460</v>
      </c>
    </row>
    <row r="76" spans="1:11" ht="8.25" customHeight="1" x14ac:dyDescent="0.2">
      <c r="A76" s="10">
        <v>74</v>
      </c>
      <c r="B76" s="12" t="s">
        <v>200</v>
      </c>
      <c r="C76" s="13"/>
      <c r="D76" s="13"/>
      <c r="E76" s="12">
        <v>27000</v>
      </c>
      <c r="F76" s="21" t="s">
        <v>201</v>
      </c>
      <c r="G76" s="31">
        <v>15572</v>
      </c>
      <c r="H76" s="31">
        <v>13260</v>
      </c>
      <c r="I76" s="31">
        <v>13920</v>
      </c>
      <c r="J76" s="31">
        <v>13700</v>
      </c>
      <c r="K76" s="31">
        <v>13920</v>
      </c>
    </row>
    <row r="77" spans="1:11" ht="8.25" customHeight="1" x14ac:dyDescent="0.2">
      <c r="A77" s="10">
        <v>75</v>
      </c>
      <c r="B77" s="12" t="s">
        <v>195</v>
      </c>
      <c r="C77" s="13"/>
      <c r="D77" s="13"/>
      <c r="E77" s="12">
        <v>30000</v>
      </c>
      <c r="F77" s="21" t="s">
        <v>198</v>
      </c>
      <c r="G77" s="31">
        <v>16972</v>
      </c>
      <c r="H77" s="31">
        <v>19610</v>
      </c>
      <c r="I77" s="31">
        <v>16530</v>
      </c>
      <c r="J77" s="31">
        <v>16090</v>
      </c>
      <c r="K77" s="31">
        <v>16090</v>
      </c>
    </row>
    <row r="78" spans="1:11" ht="8.25" customHeight="1" x14ac:dyDescent="0.2">
      <c r="A78" s="10">
        <v>76</v>
      </c>
      <c r="B78" s="12" t="s">
        <v>204</v>
      </c>
      <c r="C78" s="13"/>
      <c r="D78" s="13"/>
      <c r="E78" s="12">
        <v>27000</v>
      </c>
      <c r="F78" s="21" t="s">
        <v>205</v>
      </c>
      <c r="G78" s="31">
        <v>12822</v>
      </c>
      <c r="H78" s="31">
        <v>13590</v>
      </c>
      <c r="I78" s="31">
        <v>13370</v>
      </c>
      <c r="J78" s="31">
        <v>13590</v>
      </c>
      <c r="K78" s="31">
        <v>11830</v>
      </c>
    </row>
    <row r="79" spans="1:11" ht="8.25" customHeight="1" x14ac:dyDescent="0.2">
      <c r="A79" s="10">
        <v>77</v>
      </c>
      <c r="B79" s="12" t="s">
        <v>193</v>
      </c>
      <c r="C79" s="13" t="s">
        <v>208</v>
      </c>
      <c r="D79" s="13">
        <v>512107920527</v>
      </c>
      <c r="E79" s="12">
        <v>25000</v>
      </c>
      <c r="F79" s="21" t="s">
        <v>197</v>
      </c>
      <c r="G79" s="31">
        <v>20242</v>
      </c>
      <c r="H79" s="31">
        <v>12800</v>
      </c>
      <c r="I79" s="31">
        <v>10750</v>
      </c>
      <c r="J79" s="31">
        <v>12200</v>
      </c>
      <c r="K79" s="31">
        <v>13140</v>
      </c>
    </row>
    <row r="80" spans="1:11" ht="8.25" customHeight="1" x14ac:dyDescent="0.2">
      <c r="A80" s="10">
        <v>78</v>
      </c>
      <c r="B80" s="12" t="s">
        <v>206</v>
      </c>
      <c r="C80" s="13"/>
      <c r="D80" s="13">
        <v>500275024586</v>
      </c>
      <c r="E80" s="12">
        <v>26000</v>
      </c>
      <c r="F80" s="21" t="s">
        <v>207</v>
      </c>
      <c r="G80" s="31">
        <v>18662</v>
      </c>
      <c r="H80" s="31">
        <v>9750</v>
      </c>
      <c r="I80" s="31">
        <v>9050</v>
      </c>
      <c r="J80" s="31">
        <v>15780</v>
      </c>
      <c r="K80" s="31">
        <v>11330</v>
      </c>
    </row>
    <row r="81" spans="1:11" ht="8.25" customHeight="1" x14ac:dyDescent="0.2">
      <c r="A81" s="10">
        <v>79</v>
      </c>
      <c r="B81" s="14" t="s">
        <v>209</v>
      </c>
      <c r="C81" s="15" t="s">
        <v>58</v>
      </c>
      <c r="D81" s="15"/>
      <c r="E81" s="14"/>
      <c r="F81" s="18" t="s">
        <v>210</v>
      </c>
      <c r="G81" s="33">
        <v>13942</v>
      </c>
      <c r="H81" s="33">
        <v>13670</v>
      </c>
      <c r="I81" s="33">
        <v>3240</v>
      </c>
      <c r="J81" s="33"/>
      <c r="K81" s="33"/>
    </row>
    <row r="82" spans="1:11" ht="8.25" customHeight="1" x14ac:dyDescent="0.2">
      <c r="A82" s="10">
        <v>80</v>
      </c>
      <c r="B82" s="12" t="s">
        <v>213</v>
      </c>
      <c r="C82" s="13" t="s">
        <v>58</v>
      </c>
      <c r="D82" s="13"/>
      <c r="E82" s="12"/>
      <c r="F82" s="21" t="s">
        <v>214</v>
      </c>
      <c r="G82" s="31">
        <v>43040</v>
      </c>
      <c r="H82" s="31">
        <v>42040</v>
      </c>
      <c r="I82" s="31">
        <v>43850</v>
      </c>
      <c r="J82" s="31">
        <v>41800</v>
      </c>
      <c r="K82" s="31">
        <v>42170</v>
      </c>
    </row>
    <row r="83" spans="1:11" ht="8.25" customHeight="1" x14ac:dyDescent="0.2">
      <c r="A83" s="10">
        <v>81</v>
      </c>
      <c r="B83" s="12" t="s">
        <v>215</v>
      </c>
      <c r="C83" s="13" t="s">
        <v>58</v>
      </c>
      <c r="D83" s="13"/>
      <c r="E83" s="12"/>
      <c r="F83" s="21" t="s">
        <v>216</v>
      </c>
      <c r="G83" s="31">
        <v>14112</v>
      </c>
      <c r="H83" s="31">
        <v>12270</v>
      </c>
      <c r="I83" s="31">
        <v>14670</v>
      </c>
      <c r="J83" s="31">
        <v>13890</v>
      </c>
      <c r="K83" s="31">
        <v>12860</v>
      </c>
    </row>
    <row r="84" spans="1:11" ht="8.25" customHeight="1" x14ac:dyDescent="0.2">
      <c r="A84" s="10">
        <v>82</v>
      </c>
      <c r="B84" s="12" t="s">
        <v>211</v>
      </c>
      <c r="C84" s="13" t="s">
        <v>46</v>
      </c>
      <c r="D84" s="13">
        <v>530026073544</v>
      </c>
      <c r="E84" s="12">
        <v>17742</v>
      </c>
      <c r="F84" s="21" t="s">
        <v>212</v>
      </c>
      <c r="G84" s="31">
        <v>12022</v>
      </c>
      <c r="H84" s="31">
        <v>12910</v>
      </c>
      <c r="I84" s="31">
        <v>12840</v>
      </c>
      <c r="J84" s="31">
        <v>11750</v>
      </c>
      <c r="K84" s="31">
        <v>13300</v>
      </c>
    </row>
    <row r="85" spans="1:11" ht="8.25" customHeight="1" x14ac:dyDescent="0.2">
      <c r="A85" s="10">
        <v>83</v>
      </c>
      <c r="B85" s="12" t="s">
        <v>217</v>
      </c>
      <c r="C85" s="13" t="s">
        <v>46</v>
      </c>
      <c r="D85" s="13"/>
      <c r="E85" s="12"/>
      <c r="F85" s="21" t="s">
        <v>218</v>
      </c>
      <c r="G85" s="31">
        <v>10552</v>
      </c>
      <c r="H85" s="31">
        <v>9220</v>
      </c>
      <c r="I85" s="31">
        <v>9200</v>
      </c>
      <c r="J85" s="31">
        <v>9830</v>
      </c>
      <c r="K85" s="31">
        <v>8870</v>
      </c>
    </row>
    <row r="86" spans="1:11" ht="8.25" customHeight="1" x14ac:dyDescent="0.2">
      <c r="A86" s="10">
        <v>84</v>
      </c>
      <c r="B86" s="12" t="s">
        <v>219</v>
      </c>
      <c r="C86" s="13" t="s">
        <v>46</v>
      </c>
      <c r="D86" s="13"/>
      <c r="E86" s="12"/>
      <c r="F86" s="21" t="s">
        <v>220</v>
      </c>
      <c r="G86" s="31">
        <v>6752</v>
      </c>
      <c r="H86" s="31">
        <v>6270</v>
      </c>
      <c r="I86" s="31">
        <v>6580</v>
      </c>
      <c r="J86" s="31">
        <v>6440</v>
      </c>
      <c r="K86" s="31">
        <v>8120</v>
      </c>
    </row>
    <row r="87" spans="1:11" ht="8.25" customHeight="1" x14ac:dyDescent="0.15">
      <c r="B87" s="16" t="s">
        <v>0</v>
      </c>
      <c r="C87" s="17"/>
      <c r="D87" s="17"/>
      <c r="E87" s="16"/>
      <c r="F87" s="16"/>
      <c r="G87" s="36">
        <f t="shared" ref="G87:K87" si="0">SUM(G3:G86)</f>
        <v>1066832</v>
      </c>
      <c r="H87" s="36">
        <f t="shared" si="0"/>
        <v>964050</v>
      </c>
      <c r="I87" s="36">
        <f t="shared" si="0"/>
        <v>1032440</v>
      </c>
      <c r="J87" s="36">
        <f t="shared" si="0"/>
        <v>1035010</v>
      </c>
      <c r="K87" s="36">
        <f t="shared" si="0"/>
        <v>1024890</v>
      </c>
    </row>
    <row r="1048576" spans="6:6" ht="9" customHeight="1" x14ac:dyDescent="0.15">
      <c r="F1048576" s="19">
        <f>SUM(F1:F1048575)</f>
        <v>36</v>
      </c>
    </row>
  </sheetData>
  <mergeCells count="1">
    <mergeCell ref="F1:F2"/>
  </mergeCells>
  <phoneticPr fontId="2" type="noConversion"/>
  <pageMargins left="0.23622047244094491" right="0.15748031496062992" top="0.43307086614173229" bottom="0.19685039370078741" header="0.23622047244094491" footer="0.19685039370078741"/>
  <pageSetup paperSize="9" orientation="portrait" r:id="rId1"/>
  <headerFooter alignWithMargins="0">
    <oddHeader>&amp;C2026년 전화요금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백화점전화요금-2026년</vt:lpstr>
    </vt:vector>
  </TitlesOfParts>
  <Company>시앤코퍼레이션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jianna</dc:creator>
  <cp:lastModifiedBy>azmang</cp:lastModifiedBy>
  <cp:lastPrinted>2026-06-19T02:59:11Z</cp:lastPrinted>
  <dcterms:created xsi:type="dcterms:W3CDTF">2004-05-01T02:10:48Z</dcterms:created>
  <dcterms:modified xsi:type="dcterms:W3CDTF">2026-06-25T23:57:52Z</dcterms:modified>
</cp:coreProperties>
</file>