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전년동기대비" sheetId="2" state="visible" r:id="rId2"/>
    <sheet xmlns:r="http://schemas.openxmlformats.org/officeDocument/2006/relationships" name="동일매장분석" sheetId="3" state="visible" r:id="rId3"/>
    <sheet xmlns:r="http://schemas.openxmlformats.org/officeDocument/2006/relationships" name="행사매장분석" sheetId="4" state="visible" r:id="rId4"/>
    <sheet xmlns:r="http://schemas.openxmlformats.org/officeDocument/2006/relationships" name="폐점매장분석" sheetId="5" state="visible" r:id="rId5"/>
    <sheet xmlns:r="http://schemas.openxmlformats.org/officeDocument/2006/relationships" name="신규매장분석" sheetId="6" state="visible" r:id="rId6"/>
    <sheet xmlns:r="http://schemas.openxmlformats.org/officeDocument/2006/relationships" name="영업이익높은순" sheetId="7" state="visible" r:id="rId7"/>
    <sheet xmlns:r="http://schemas.openxmlformats.org/officeDocument/2006/relationships" name="순이익낮은순" sheetId="8" state="visible" r:id="rId8"/>
    <sheet xmlns:r="http://schemas.openxmlformats.org/officeDocument/2006/relationships" name="경비율높은순" sheetId="9" state="visible" r:id="rId9"/>
    <sheet xmlns:r="http://schemas.openxmlformats.org/officeDocument/2006/relationships" name="월별경비율추이" sheetId="10" state="visible" r:id="rId10"/>
    <sheet xmlns:r="http://schemas.openxmlformats.org/officeDocument/2006/relationships" name="연도별월별영업순이익" sheetId="11" state="visible" r:id="rId11"/>
    <sheet xmlns:r="http://schemas.openxmlformats.org/officeDocument/2006/relationships" name="분기분석" sheetId="12" state="visible" r:id="rId12"/>
    <sheet xmlns:r="http://schemas.openxmlformats.org/officeDocument/2006/relationships" name="시즌분석" sheetId="13" state="visible" r:id="rId13"/>
  </sheets>
  <definedNames>
    <definedName name="_xlnm._FilterDatabase" localSheetId="2" hidden="1">'동일매장분석'!$A$3:$S$65</definedName>
    <definedName name="_xlnm._FilterDatabase" localSheetId="6" hidden="1">'영업이익높은순'!$A$3:$O$68</definedName>
    <definedName name="_xlnm._FilterDatabase" localSheetId="7" hidden="1">'순이익낮은순'!$A$3:$O$68</definedName>
    <definedName name="_xlnm._FilterDatabase" localSheetId="8" hidden="1">'경비율높은순'!$A$3:$O$68</definedName>
    <definedName name="_xlnm._FilterDatabase" localSheetId="9" hidden="1">'월별경비율추이'!$A$3:$W$78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9"/>
    </font>
    <font>
      <name val="맑은 고딕"/>
      <b val="1"/>
      <sz val="9"/>
    </font>
    <font>
      <name val="맑은 고딕"/>
      <b val="1"/>
      <color rgb="00FFFFFF"/>
    </font>
    <font>
      <name val="맑은 고딕"/>
      <b val="1"/>
    </font>
    <font>
      <name val="맑은 고딕"/>
      <color rgb="00C00000"/>
      <sz val="9"/>
    </font>
    <font>
      <name val="맑은 고딕"/>
      <b val="1"/>
      <sz val="13"/>
    </font>
  </fonts>
  <fills count="5">
    <fill>
      <patternFill/>
    </fill>
    <fill>
      <patternFill patternType="gray125"/>
    </fill>
    <fill>
      <patternFill patternType="solid">
        <fgColor rgb="00BFE8F5"/>
      </patternFill>
    </fill>
    <fill>
      <patternFill patternType="solid">
        <fgColor rgb="001F3864"/>
      </patternFill>
    </fill>
    <fill>
      <patternFill patternType="solid">
        <fgColor rgb="00F8FBFD"/>
      </patternFill>
    </fill>
  </fills>
  <borders count="4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595959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59595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2" applyAlignment="1" pivotButton="0" quotePrefix="0" xfId="0">
      <alignment horizontal="center" vertical="center"/>
    </xf>
    <xf numFmtId="0" fontId="4" fillId="3" borderId="0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center" vertical="center"/>
    </xf>
    <xf numFmtId="0" fontId="5" fillId="2" borderId="0" pivotButton="0" quotePrefix="0" xfId="0"/>
    <xf numFmtId="3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164" fontId="5" fillId="2" borderId="3" applyAlignment="1" pivotButton="0" quotePrefix="0" xfId="0">
      <alignment horizontal="center" vertical="center"/>
    </xf>
    <xf numFmtId="3" fontId="6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영업 순이익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'연도별월별영업순이익'!B3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'연도별월별영업순이익'!$A$4:$A$15</f>
            </numRef>
          </cat>
          <val>
            <numRef>
              <f>'연도별월별영업순이익'!$B$4:$B$15</f>
            </numRef>
          </val>
        </ser>
        <ser>
          <idx val="1"/>
          <order val="1"/>
          <tx>
            <strRef>
              <f>'연도별월별영업순이익'!C3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'연도별월별영업순이익'!$A$4:$A$15</f>
            </numRef>
          </cat>
          <val>
            <numRef>
              <f>'연도별월별영업순이익'!$C$4:$C$15</f>
            </numRef>
          </val>
        </ser>
        <ser>
          <idx val="2"/>
          <order val="2"/>
          <tx>
            <strRef>
              <f>'연도별월별영업순이익'!D3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'연도별월별영업순이익'!$A$4:$A$15</f>
            </numRef>
          </cat>
          <val>
            <numRef>
              <f>'연도별월별영업순이익'!$D$4:$D$15</f>
            </numRef>
          </val>
        </ser>
        <ser>
          <idx val="3"/>
          <order val="3"/>
          <tx>
            <strRef>
              <f>'연도별월별영업순이익'!E3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'연도별월별영업순이익'!$A$4:$A$15</f>
            </numRef>
          </cat>
          <val>
            <numRef>
              <f>'연도별월별영업순이익'!$E$4:$E$15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천원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누적 영업 순이익</a:t>
            </a:r>
          </a:p>
        </rich>
      </tx>
    </title>
    <plotArea>
      <lineChart>
        <grouping val="standard"/>
        <ser>
          <idx val="0"/>
          <order val="0"/>
          <tx>
            <strRef>
              <f>'연도별월별영업순이익'!B25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'연도별월별영업순이익'!$A$26:$A$37</f>
            </numRef>
          </cat>
          <val>
            <numRef>
              <f>'연도별월별영업순이익'!$B$26:$B$37</f>
            </numRef>
          </val>
        </ser>
        <ser>
          <idx val="1"/>
          <order val="1"/>
          <tx>
            <strRef>
              <f>'연도별월별영업순이익'!C25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'연도별월별영업순이익'!$A$26:$A$37</f>
            </numRef>
          </cat>
          <val>
            <numRef>
              <f>'연도별월별영업순이익'!$C$26:$C$37</f>
            </numRef>
          </val>
        </ser>
        <ser>
          <idx val="2"/>
          <order val="2"/>
          <tx>
            <strRef>
              <f>'연도별월별영업순이익'!D25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'연도별월별영업순이익'!$A$26:$A$37</f>
            </numRef>
          </cat>
          <val>
            <numRef>
              <f>'연도별월별영업순이익'!$D$26:$D$37</f>
            </numRef>
          </val>
        </ser>
        <ser>
          <idx val="3"/>
          <order val="3"/>
          <tx>
            <strRef>
              <f>'연도별월별영업순이익'!E25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'연도별월별영업순이익'!$A$26:$A$37</f>
            </numRef>
          </cat>
          <val>
            <numRef>
              <f>'연도별월별영업순이익'!$E$26:$E$37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천원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경영분석 Dashboard  2026년 1~5월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G3" s="4" t="inlineStr">
        <is>
          <t>자동 코멘트</t>
        </is>
      </c>
    </row>
    <row r="4" ht="32" customHeight="1">
      <c r="A4" s="5" t="inlineStr">
        <is>
          <t>항목</t>
        </is>
      </c>
      <c r="B4" s="6" t="inlineStr">
        <is>
          <t>2025</t>
        </is>
      </c>
      <c r="C4" s="6" t="inlineStr">
        <is>
          <t>2026</t>
        </is>
      </c>
      <c r="D4" s="6" t="inlineStr">
        <is>
          <t>증감액</t>
        </is>
      </c>
      <c r="E4" s="7" t="inlineStr">
        <is>
          <t>증감률</t>
        </is>
      </c>
      <c r="G4" s="8" t="inlineStr">
        <is>
          <t>매출은 전년동기 대비 1,353,078천원 (9.1%) 변동했습니다.</t>
        </is>
      </c>
      <c r="H4" s="9" t="n"/>
      <c r="I4" s="9" t="n"/>
      <c r="J4" s="9" t="n"/>
      <c r="K4" s="9" t="n"/>
      <c r="L4" s="9" t="n"/>
    </row>
    <row r="5" ht="32" customHeight="1">
      <c r="A5" s="5" t="inlineStr">
        <is>
          <t>판매금액</t>
        </is>
      </c>
      <c r="B5" s="6" t="n">
        <v>14891974</v>
      </c>
      <c r="C5" s="6" t="n">
        <v>16245052</v>
      </c>
      <c r="D5" s="6" t="n">
        <v>1353078</v>
      </c>
      <c r="E5" s="7" t="n">
        <v>0.09085953085082489</v>
      </c>
      <c r="G5" s="8" t="inlineStr">
        <is>
          <t>순이익은 전년동기 대비 485,045천원 (23.4%) 변동했습니다.</t>
        </is>
      </c>
      <c r="H5" s="9" t="n"/>
      <c r="I5" s="9" t="n"/>
      <c r="J5" s="9" t="n"/>
      <c r="K5" s="9" t="n"/>
      <c r="L5" s="9" t="n"/>
    </row>
    <row r="6" ht="32" customHeight="1">
      <c r="A6" s="5" t="inlineStr">
        <is>
          <t>수금액(V+)</t>
        </is>
      </c>
      <c r="B6" s="6" t="n">
        <v>9898967</v>
      </c>
      <c r="C6" s="6" t="n">
        <v>10693380</v>
      </c>
      <c r="D6" s="6" t="n">
        <v>794413</v>
      </c>
      <c r="E6" s="7" t="n">
        <v>0.08025207476398045</v>
      </c>
      <c r="G6" s="8" t="inlineStr">
        <is>
          <t>순이익율은 17.3%로 전년동기 대비 2.0%p 변동했습니다.</t>
        </is>
      </c>
      <c r="H6" s="9" t="n"/>
      <c r="I6" s="9" t="n"/>
      <c r="J6" s="9" t="n"/>
      <c r="K6" s="9" t="n"/>
      <c r="L6" s="9" t="n"/>
    </row>
    <row r="7" ht="32" customHeight="1">
      <c r="A7" s="5" t="inlineStr">
        <is>
          <t>생산원가(V-)</t>
        </is>
      </c>
      <c r="B7" s="6" t="n">
        <v>4620863</v>
      </c>
      <c r="C7" s="6" t="n">
        <v>4732909</v>
      </c>
      <c r="D7" s="6" t="n">
        <v>112047</v>
      </c>
      <c r="E7" s="7" t="n">
        <v>0.0242479920799722</v>
      </c>
      <c r="G7" s="8" t="inlineStr">
        <is>
          <t>상세 원인은 동일매장/신규매장/폐점매장/행사매장 분석 시트를 함께 확인하세요.</t>
        </is>
      </c>
      <c r="H7" s="9" t="n"/>
      <c r="I7" s="9" t="n"/>
      <c r="J7" s="9" t="n"/>
      <c r="K7" s="9" t="n"/>
      <c r="L7" s="9" t="n"/>
    </row>
    <row r="8" ht="32" customHeight="1">
      <c r="A8" s="5" t="inlineStr">
        <is>
          <t>영업이익(V-)</t>
        </is>
      </c>
      <c r="B8" s="6" t="n">
        <v>4378199</v>
      </c>
      <c r="C8" s="6" t="n">
        <v>4988345</v>
      </c>
      <c r="D8" s="6" t="n">
        <v>610147</v>
      </c>
      <c r="E8" s="7" t="n">
        <v>0.1393602133952255</v>
      </c>
      <c r="G8" s="8" t="inlineStr">
        <is>
          <t>매장 구분 기준 파일: 매장구분_행사_신규_폐점_202605.xlsx</t>
        </is>
      </c>
      <c r="H8" s="9" t="n"/>
      <c r="I8" s="9" t="n"/>
      <c r="J8" s="9" t="n"/>
      <c r="K8" s="9" t="n"/>
      <c r="L8" s="9" t="n"/>
    </row>
    <row r="9">
      <c r="A9" s="5" t="inlineStr">
        <is>
          <t>총경비</t>
        </is>
      </c>
      <c r="B9" s="6" t="n">
        <v>2306135</v>
      </c>
      <c r="C9" s="6" t="n">
        <v>2431237</v>
      </c>
      <c r="D9" s="6" t="n">
        <v>125102</v>
      </c>
      <c r="E9" s="7" t="n">
        <v>0.05424740907879074</v>
      </c>
    </row>
    <row r="10">
      <c r="A10" s="10" t="inlineStr">
        <is>
          <t>순이익</t>
        </is>
      </c>
      <c r="B10" s="11" t="n">
        <v>2072064</v>
      </c>
      <c r="C10" s="11" t="n">
        <v>2557108</v>
      </c>
      <c r="D10" s="11" t="n">
        <v>485045</v>
      </c>
      <c r="E10" s="10" t="n">
        <v>0.2340878134108358</v>
      </c>
    </row>
    <row r="11">
      <c r="A11" t="inlineStr">
        <is>
          <t>순이익율</t>
        </is>
      </c>
      <c r="B11" t="n">
        <v>0.1530535852874102</v>
      </c>
      <c r="C11" t="n">
        <v>0.17314930021715</v>
      </c>
      <c r="D11" t="n">
        <v>0.02009571492973986</v>
      </c>
    </row>
  </sheetData>
  <mergeCells count="6">
    <mergeCell ref="G5:L5"/>
    <mergeCell ref="G6:L6"/>
    <mergeCell ref="A1:L1"/>
    <mergeCell ref="G8:L8"/>
    <mergeCell ref="G4:L4"/>
    <mergeCell ref="G7:L7"/>
  </mergeCells>
  <pageMargins left="0.3" right="0.3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전년동기대비 증감액 및 증감율</t>
        </is>
      </c>
    </row>
    <row r="2">
      <c r="N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5" t="inlineStr">
        <is>
          <t>구분</t>
        </is>
      </c>
      <c r="B4" s="6" t="inlineStr">
        <is>
          <t>판매금액
2025</t>
        </is>
      </c>
      <c r="C4" s="6" t="inlineStr">
        <is>
          <t>2026</t>
        </is>
      </c>
      <c r="D4" s="6" t="inlineStr">
        <is>
          <t>수금액(V+)
2025</t>
        </is>
      </c>
      <c r="E4" s="6" t="inlineStr">
        <is>
          <t>2026</t>
        </is>
      </c>
      <c r="F4" s="6" t="inlineStr">
        <is>
          <t>생산원가(V-)
2025</t>
        </is>
      </c>
      <c r="G4" s="6" t="inlineStr">
        <is>
          <t>2026</t>
        </is>
      </c>
      <c r="H4" s="6" t="inlineStr">
        <is>
          <t>총경비
2025</t>
        </is>
      </c>
      <c r="I4" s="6" t="inlineStr">
        <is>
          <t>2026</t>
        </is>
      </c>
      <c r="J4" s="6" t="inlineStr">
        <is>
          <t>영업이익(V-)
2025</t>
        </is>
      </c>
      <c r="K4" s="6" t="inlineStr">
        <is>
          <t>2026</t>
        </is>
      </c>
    </row>
    <row r="5">
      <c r="A5" s="5" t="inlineStr">
        <is>
          <t>동일</t>
        </is>
      </c>
      <c r="B5" s="6" t="n">
        <v>14422511</v>
      </c>
      <c r="C5" s="6" t="n">
        <v>15777051</v>
      </c>
      <c r="D5" s="6" t="n">
        <v>9595032</v>
      </c>
      <c r="E5" s="6" t="n">
        <v>10388921</v>
      </c>
      <c r="F5" s="6" t="n">
        <v>4474694</v>
      </c>
      <c r="G5" s="6" t="n">
        <v>4600259</v>
      </c>
      <c r="H5" s="6" t="n">
        <v>2219504</v>
      </c>
      <c r="I5" s="6" t="n">
        <v>2385842</v>
      </c>
      <c r="J5" s="6" t="n">
        <v>4248062</v>
      </c>
      <c r="K5" s="6" t="n">
        <v>4844214</v>
      </c>
    </row>
    <row r="6">
      <c r="A6" s="5" t="inlineStr">
        <is>
          <t>신규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5" t="inlineStr">
        <is>
          <t>폐점</t>
        </is>
      </c>
      <c r="B7" s="6" t="n">
        <v>417681</v>
      </c>
      <c r="C7" s="6" t="n">
        <v>341598</v>
      </c>
      <c r="D7" s="6" t="n">
        <v>264322</v>
      </c>
      <c r="E7" s="6" t="n">
        <v>216949</v>
      </c>
      <c r="F7" s="6" t="n">
        <v>130013</v>
      </c>
      <c r="G7" s="6" t="n">
        <v>98933</v>
      </c>
      <c r="H7" s="6" t="n">
        <v>78644</v>
      </c>
      <c r="I7" s="6" t="n">
        <v>40754</v>
      </c>
      <c r="J7" s="6" t="n">
        <v>110280</v>
      </c>
      <c r="K7" s="6" t="n">
        <v>98293</v>
      </c>
    </row>
    <row r="8">
      <c r="A8" s="10" t="inlineStr">
        <is>
          <t>행사</t>
        </is>
      </c>
      <c r="B8" s="12" t="n">
        <v>51781</v>
      </c>
      <c r="C8" s="12" t="n">
        <v>126403</v>
      </c>
      <c r="D8" s="12" t="n">
        <v>39613</v>
      </c>
      <c r="E8" s="12" t="n">
        <v>87510</v>
      </c>
      <c r="F8" s="12" t="n">
        <v>16155</v>
      </c>
      <c r="G8" s="12" t="n">
        <v>33717</v>
      </c>
      <c r="H8" s="12" t="n">
        <v>7987</v>
      </c>
      <c r="I8" s="12" t="n">
        <v>4640</v>
      </c>
      <c r="J8" s="12" t="n">
        <v>19856</v>
      </c>
      <c r="K8" s="12" t="n">
        <v>45838</v>
      </c>
    </row>
    <row r="9">
      <c r="A9" t="inlineStr">
        <is>
          <t>총합계</t>
        </is>
      </c>
      <c r="B9" t="n">
        <v>14891974</v>
      </c>
      <c r="C9" t="n">
        <v>16245052</v>
      </c>
      <c r="D9" t="n">
        <v>9898967</v>
      </c>
      <c r="E9" t="n">
        <v>10693380</v>
      </c>
      <c r="F9" t="n">
        <v>4620863</v>
      </c>
      <c r="G9" t="n">
        <v>4732909</v>
      </c>
      <c r="H9" t="n">
        <v>2306135</v>
      </c>
      <c r="I9" t="n">
        <v>2431237</v>
      </c>
      <c r="J9" t="n">
        <v>4378199</v>
      </c>
      <c r="K9" t="n">
        <v>4988345</v>
      </c>
    </row>
    <row r="12">
      <c r="A12" s="13" t="inlineStr">
        <is>
          <t>전기대비 매출 증가분의 당기 매출기여도</t>
        </is>
      </c>
    </row>
    <row r="14">
      <c r="A14" s="3" t="inlineStr">
        <is>
          <t>구분</t>
        </is>
      </c>
      <c r="B14" s="3" t="inlineStr">
        <is>
          <t>판매금액차이</t>
        </is>
      </c>
      <c r="C14" s="3" t="inlineStr">
        <is>
          <t>증감률</t>
        </is>
      </c>
      <c r="D14" s="3" t="inlineStr">
        <is>
          <t>수금액(V+)차이</t>
        </is>
      </c>
      <c r="E14" s="3" t="inlineStr">
        <is>
          <t>증감률</t>
        </is>
      </c>
      <c r="F14" s="3" t="inlineStr">
        <is>
          <t>생산원가(V-)차이</t>
        </is>
      </c>
      <c r="G14" s="3" t="inlineStr">
        <is>
          <t>증감률</t>
        </is>
      </c>
      <c r="H14" s="3" t="inlineStr">
        <is>
          <t>총경비차이</t>
        </is>
      </c>
      <c r="I14" s="3" t="inlineStr">
        <is>
          <t>증감률</t>
        </is>
      </c>
      <c r="J14" s="3" t="inlineStr">
        <is>
          <t>영업이익(V-)차이</t>
        </is>
      </c>
      <c r="K14" s="3" t="inlineStr">
        <is>
          <t>증감률</t>
        </is>
      </c>
    </row>
    <row r="15">
      <c r="A15" s="5" t="inlineStr">
        <is>
          <t>동일</t>
        </is>
      </c>
      <c r="B15" s="6" t="n">
        <v>1354540</v>
      </c>
      <c r="C15" s="7" t="n">
        <v>0.09391843129409845</v>
      </c>
      <c r="D15" s="6" t="n">
        <v>793889</v>
      </c>
      <c r="E15" s="7" t="n">
        <v>0.0827395959663684</v>
      </c>
      <c r="F15" s="6" t="n">
        <v>125565</v>
      </c>
      <c r="G15" s="7" t="n">
        <v>0.02806118441807961</v>
      </c>
      <c r="H15" s="6" t="n">
        <v>166338</v>
      </c>
      <c r="I15" s="7" t="n">
        <v>0.074943895531751</v>
      </c>
      <c r="J15" s="6" t="n">
        <v>596152</v>
      </c>
      <c r="K15" s="7" t="n">
        <v>0.1403350725896515</v>
      </c>
    </row>
    <row r="16">
      <c r="A16" s="5" t="inlineStr">
        <is>
          <t>신규</t>
        </is>
      </c>
      <c r="B16" s="6" t="n">
        <v>0</v>
      </c>
      <c r="C16" s="7" t="n">
        <v>0</v>
      </c>
      <c r="D16" s="6" t="n">
        <v>0</v>
      </c>
      <c r="E16" s="7" t="n">
        <v>0</v>
      </c>
      <c r="F16" s="6" t="n">
        <v>0</v>
      </c>
      <c r="G16" s="7" t="n">
        <v>0</v>
      </c>
      <c r="H16" s="6" t="n">
        <v>0</v>
      </c>
      <c r="I16" s="7" t="n">
        <v>0</v>
      </c>
      <c r="J16" s="6" t="n">
        <v>0</v>
      </c>
      <c r="K16" s="7" t="n">
        <v>0</v>
      </c>
    </row>
    <row r="17">
      <c r="A17" s="5" t="inlineStr">
        <is>
          <t>폐점</t>
        </is>
      </c>
      <c r="B17" s="14" t="n">
        <v>-76083</v>
      </c>
      <c r="C17" s="15" t="n">
        <v>-0.1821556726176616</v>
      </c>
      <c r="D17" s="14" t="n">
        <v>-47373</v>
      </c>
      <c r="E17" s="15" t="n">
        <v>-0.1792255302747952</v>
      </c>
      <c r="F17" s="14" t="n">
        <v>-31080</v>
      </c>
      <c r="G17" s="15" t="n">
        <v>-0.2390531935700849</v>
      </c>
      <c r="H17" s="14" t="n">
        <v>-37889</v>
      </c>
      <c r="I17" s="15" t="n">
        <v>-0.4817851479436583</v>
      </c>
      <c r="J17" s="14" t="n">
        <v>-11987</v>
      </c>
      <c r="K17" s="15" t="n">
        <v>-0.1086925608530263</v>
      </c>
    </row>
    <row r="18">
      <c r="A18" s="5" t="inlineStr">
        <is>
          <t>행사</t>
        </is>
      </c>
      <c r="B18" s="6" t="n">
        <v>74621</v>
      </c>
      <c r="C18" s="7" t="n">
        <v>1.44107985409444</v>
      </c>
      <c r="D18" s="6" t="n">
        <v>47897</v>
      </c>
      <c r="E18" s="7" t="n">
        <v>1.209126002152584</v>
      </c>
      <c r="F18" s="6" t="n">
        <v>17561</v>
      </c>
      <c r="G18" s="7" t="n">
        <v>1.087037628287256</v>
      </c>
      <c r="H18" s="14" t="n">
        <v>-3347</v>
      </c>
      <c r="I18" s="15" t="n">
        <v>-0.4190581480224814</v>
      </c>
      <c r="J18" s="6" t="n">
        <v>25981</v>
      </c>
      <c r="K18" s="7" t="n">
        <v>1.30845848383846</v>
      </c>
    </row>
    <row r="19">
      <c r="A19" s="10" t="inlineStr">
        <is>
          <t>총합계</t>
        </is>
      </c>
      <c r="B19" s="12" t="n">
        <v>1353078</v>
      </c>
      <c r="C19" s="11" t="n">
        <v>0.09085953085082489</v>
      </c>
      <c r="D19" s="12" t="n">
        <v>794413</v>
      </c>
      <c r="E19" s="11" t="n">
        <v>0.08025207476398045</v>
      </c>
      <c r="F19" s="12" t="n">
        <v>112047</v>
      </c>
      <c r="G19" s="11" t="n">
        <v>0.0242479920799722</v>
      </c>
      <c r="H19" s="12" t="n">
        <v>125102</v>
      </c>
      <c r="I19" s="11" t="n">
        <v>0.05424740907879074</v>
      </c>
      <c r="J19" s="12" t="n">
        <v>610147</v>
      </c>
      <c r="K19" s="11" t="n">
        <v>0.1393602133952253</v>
      </c>
    </row>
  </sheetData>
  <mergeCells count="1">
    <mergeCell ref="A1:N1"/>
  </mergeCells>
  <pageMargins left="0.3" right="0.3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6" customHeight="1">
      <c r="A1" s="1" t="inlineStr">
        <is>
          <t>동일매장분석</t>
        </is>
      </c>
    </row>
    <row r="2">
      <c r="R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5" t="inlineStr">
        <is>
          <t>동일
매장코드</t>
        </is>
      </c>
      <c r="B4" s="5" t="inlineStr">
        <is>
          <t>매장명</t>
        </is>
      </c>
      <c r="C4" s="6" t="inlineStr">
        <is>
          <t>매출금액
2025</t>
        </is>
      </c>
      <c r="D4" s="6" t="inlineStr">
        <is>
          <t>2026</t>
        </is>
      </c>
      <c r="E4" s="7" t="inlineStr">
        <is>
          <t>당기기준
신장률</t>
        </is>
      </c>
      <c r="F4" s="6" t="inlineStr">
        <is>
          <t>수금액(V+)
2025</t>
        </is>
      </c>
      <c r="G4" s="6" t="inlineStr">
        <is>
          <t>2026</t>
        </is>
      </c>
      <c r="H4" s="7" t="inlineStr">
        <is>
          <t>매출대비
수금율</t>
        </is>
      </c>
      <c r="I4" s="6" t="inlineStr">
        <is>
          <t>생산원가(V-)
2025</t>
        </is>
      </c>
      <c r="J4" s="6" t="inlineStr">
        <is>
          <t>2026</t>
        </is>
      </c>
      <c r="K4" s="7" t="inlineStr">
        <is>
          <t>매출(V-)대비
원가배수</t>
        </is>
      </c>
      <c r="L4" s="6" t="inlineStr">
        <is>
          <t>총경비
2025</t>
        </is>
      </c>
      <c r="M4" s="6" t="inlineStr">
        <is>
          <t>2026</t>
        </is>
      </c>
      <c r="N4" s="7" t="inlineStr">
        <is>
          <t>매출(V-)대비
경비율</t>
        </is>
      </c>
      <c r="O4" s="6" t="inlineStr">
        <is>
          <t>영업이익(V-)
2025</t>
        </is>
      </c>
      <c r="P4" s="6" t="inlineStr">
        <is>
          <t>2026</t>
        </is>
      </c>
      <c r="Q4" s="7" t="inlineStr">
        <is>
          <t>매출(V-)대비
이익률</t>
        </is>
      </c>
      <c r="R4" s="7" t="inlineStr">
        <is>
          <t>공헌
이익률</t>
        </is>
      </c>
      <c r="S4" s="6" t="inlineStr">
        <is>
          <t>증감액</t>
        </is>
      </c>
    </row>
    <row r="5">
      <c r="A5" s="5" t="inlineStr">
        <is>
          <t>05602</t>
        </is>
      </c>
      <c r="B5" s="5" t="inlineStr">
        <is>
          <t>현대아울렛남양주점</t>
        </is>
      </c>
      <c r="C5" s="6" t="n">
        <v>437337</v>
      </c>
      <c r="D5" s="6" t="n">
        <v>480213</v>
      </c>
      <c r="E5" s="7" t="n">
        <v>0.09803881486428599</v>
      </c>
      <c r="F5" s="6" t="n">
        <v>336749</v>
      </c>
      <c r="G5" s="6" t="n">
        <v>369764</v>
      </c>
      <c r="H5" s="7" t="n">
        <v>0.7700004606293704</v>
      </c>
      <c r="I5" s="6" t="n">
        <v>136720</v>
      </c>
      <c r="J5" s="6" t="n">
        <v>142751</v>
      </c>
      <c r="K5" s="7" t="n">
        <v>3.058160154873464</v>
      </c>
      <c r="L5" s="6" t="n">
        <v>56859</v>
      </c>
      <c r="M5" s="6" t="n">
        <v>62408</v>
      </c>
      <c r="N5" s="7" t="n">
        <v>0.1429546217181251</v>
      </c>
      <c r="O5" s="6" t="n">
        <v>169416</v>
      </c>
      <c r="P5" s="6" t="n">
        <v>193398</v>
      </c>
      <c r="Q5" s="7" t="n">
        <v>0.4430064698018923</v>
      </c>
      <c r="R5" s="7" t="n">
        <v>0.3000518480837673</v>
      </c>
      <c r="S5" s="6" t="n">
        <v>23982</v>
      </c>
    </row>
    <row r="6">
      <c r="A6" s="5" t="inlineStr">
        <is>
          <t>05601</t>
        </is>
      </c>
      <c r="B6" s="5" t="inlineStr">
        <is>
          <t>현대아울렛대전점</t>
        </is>
      </c>
      <c r="C6" s="6" t="n">
        <v>400482</v>
      </c>
      <c r="D6" s="6" t="n">
        <v>440032</v>
      </c>
      <c r="E6" s="7" t="n">
        <v>0.09875376561444828</v>
      </c>
      <c r="F6" s="6" t="n">
        <v>308372</v>
      </c>
      <c r="G6" s="6" t="n">
        <v>338825</v>
      </c>
      <c r="H6" s="7" t="n">
        <v>0.7700004726933247</v>
      </c>
      <c r="I6" s="6" t="n">
        <v>129794</v>
      </c>
      <c r="J6" s="6" t="n">
        <v>132576</v>
      </c>
      <c r="K6" s="7" t="n">
        <v>3.017353592980698</v>
      </c>
      <c r="L6" s="6" t="n">
        <v>67988</v>
      </c>
      <c r="M6" s="6" t="n">
        <v>74791</v>
      </c>
      <c r="N6" s="7" t="n">
        <v>0.1869636476107625</v>
      </c>
      <c r="O6" s="6" t="n">
        <v>150544</v>
      </c>
      <c r="P6" s="6" t="n">
        <v>175446</v>
      </c>
      <c r="Q6" s="7" t="n">
        <v>0.4385842266782659</v>
      </c>
      <c r="R6" s="7" t="n">
        <v>0.2516205790675033</v>
      </c>
      <c r="S6" s="6" t="n">
        <v>24902</v>
      </c>
    </row>
    <row r="7">
      <c r="A7" s="5" t="inlineStr">
        <is>
          <t>00307</t>
        </is>
      </c>
      <c r="B7" s="5" t="inlineStr">
        <is>
          <t>신세계센텀점</t>
        </is>
      </c>
      <c r="C7" s="6" t="n">
        <v>516729</v>
      </c>
      <c r="D7" s="6" t="n">
        <v>544719</v>
      </c>
      <c r="E7" s="7" t="n">
        <v>0.05416777363066232</v>
      </c>
      <c r="F7" s="6" t="n">
        <v>329388</v>
      </c>
      <c r="G7" s="6" t="n">
        <v>345704</v>
      </c>
      <c r="H7" s="7" t="n">
        <v>0.6346471485060876</v>
      </c>
      <c r="I7" s="6" t="n">
        <v>166633</v>
      </c>
      <c r="J7" s="6" t="n">
        <v>158262</v>
      </c>
      <c r="K7" s="7" t="n">
        <v>3.128990210678921</v>
      </c>
      <c r="L7" s="6" t="n">
        <v>74903</v>
      </c>
      <c r="M7" s="6" t="n">
        <v>78873</v>
      </c>
      <c r="N7" s="7" t="n">
        <v>0.1592744570463418</v>
      </c>
      <c r="O7" s="6" t="n">
        <v>132811</v>
      </c>
      <c r="P7" s="6" t="n">
        <v>156015</v>
      </c>
      <c r="Q7" s="7" t="n">
        <v>0.3150552263050719</v>
      </c>
      <c r="R7" s="7" t="n">
        <v>0.1557807692587301</v>
      </c>
      <c r="S7" s="6" t="n">
        <v>23204</v>
      </c>
    </row>
    <row r="8">
      <c r="A8" s="5" t="inlineStr">
        <is>
          <t>00213</t>
        </is>
      </c>
      <c r="B8" s="5" t="inlineStr">
        <is>
          <t>현대대구점</t>
        </is>
      </c>
      <c r="C8" s="6" t="n">
        <v>517542</v>
      </c>
      <c r="D8" s="6" t="n">
        <v>558204</v>
      </c>
      <c r="E8" s="7" t="n">
        <v>0.07856929743824266</v>
      </c>
      <c r="F8" s="6" t="n">
        <v>331777</v>
      </c>
      <c r="G8" s="6" t="n">
        <v>347852</v>
      </c>
      <c r="H8" s="7" t="n">
        <v>0.6231630242855108</v>
      </c>
      <c r="I8" s="6" t="n">
        <v>165192</v>
      </c>
      <c r="J8" s="6" t="n">
        <v>168837</v>
      </c>
      <c r="K8" s="7" t="n">
        <v>3.005610180925444</v>
      </c>
      <c r="L8" s="6" t="n">
        <v>72280</v>
      </c>
      <c r="M8" s="6" t="n">
        <v>77648</v>
      </c>
      <c r="N8" s="7" t="n">
        <v>0.1530130394519972</v>
      </c>
      <c r="O8" s="6" t="n">
        <v>136424</v>
      </c>
      <c r="P8" s="6" t="n">
        <v>147392</v>
      </c>
      <c r="Q8" s="7" t="n">
        <v>0.2904518797808201</v>
      </c>
      <c r="R8" s="7" t="n">
        <v>0.1374388403288229</v>
      </c>
      <c r="S8" s="6" t="n">
        <v>10968</v>
      </c>
    </row>
    <row r="9">
      <c r="A9" s="5" t="inlineStr">
        <is>
          <t>00304</t>
        </is>
      </c>
      <c r="B9" s="5" t="inlineStr">
        <is>
          <t>신세계강남점</t>
        </is>
      </c>
      <c r="C9" s="6" t="n">
        <v>401402</v>
      </c>
      <c r="D9" s="6" t="n">
        <v>493837</v>
      </c>
      <c r="E9" s="7" t="n">
        <v>0.2302819135480665</v>
      </c>
      <c r="F9" s="6" t="n">
        <v>253229</v>
      </c>
      <c r="G9" s="6" t="n">
        <v>308378</v>
      </c>
      <c r="H9" s="7" t="n">
        <v>0.624453516932245</v>
      </c>
      <c r="I9" s="6" t="n">
        <v>113065</v>
      </c>
      <c r="J9" s="6" t="n">
        <v>133933</v>
      </c>
      <c r="K9" s="7" t="n">
        <v>3.352000737194333</v>
      </c>
      <c r="L9" s="6" t="n">
        <v>38497</v>
      </c>
      <c r="M9" s="6" t="n">
        <v>42299</v>
      </c>
      <c r="N9" s="7" t="n">
        <v>0.0942185438181215</v>
      </c>
      <c r="O9" s="6" t="n">
        <v>117143</v>
      </c>
      <c r="P9" s="6" t="n">
        <v>146411</v>
      </c>
      <c r="Q9" s="7" t="n">
        <v>0.3261242255167617</v>
      </c>
      <c r="R9" s="7" t="n">
        <v>0.2319056816986403</v>
      </c>
      <c r="S9" s="6" t="n">
        <v>29268</v>
      </c>
    </row>
    <row r="10">
      <c r="A10" s="5" t="inlineStr">
        <is>
          <t>05002</t>
        </is>
      </c>
      <c r="B10" s="5" t="inlineStr">
        <is>
          <t>롯데아울렛김해점</t>
        </is>
      </c>
      <c r="C10" s="6" t="n">
        <v>414602</v>
      </c>
      <c r="D10" s="6" t="n">
        <v>368846</v>
      </c>
      <c r="E10" s="15" t="n">
        <v>-0.1103620266154278</v>
      </c>
      <c r="F10" s="6" t="n">
        <v>317171</v>
      </c>
      <c r="G10" s="6" t="n">
        <v>282167</v>
      </c>
      <c r="H10" s="7" t="n">
        <v>0.7650006372577739</v>
      </c>
      <c r="I10" s="6" t="n">
        <v>142433</v>
      </c>
      <c r="J10" s="6" t="n">
        <v>112174</v>
      </c>
      <c r="K10" s="7" t="n">
        <v>2.989230738875884</v>
      </c>
      <c r="L10" s="6" t="n">
        <v>55831</v>
      </c>
      <c r="M10" s="6" t="n">
        <v>49800</v>
      </c>
      <c r="N10" s="7" t="n">
        <v>0.1485160623797415</v>
      </c>
      <c r="O10" s="6" t="n">
        <v>145904</v>
      </c>
      <c r="P10" s="6" t="n">
        <v>144342</v>
      </c>
      <c r="Q10" s="7" t="n">
        <v>0.4304664089782938</v>
      </c>
      <c r="R10" s="7" t="n">
        <v>0.2819503465985523</v>
      </c>
      <c r="S10" s="14" t="n">
        <v>-1562</v>
      </c>
    </row>
    <row r="11">
      <c r="A11" s="5" t="inlineStr">
        <is>
          <t>00301</t>
        </is>
      </c>
      <c r="B11" s="5" t="inlineStr">
        <is>
          <t>신세계광주점</t>
        </is>
      </c>
      <c r="C11" s="6" t="n">
        <v>439908</v>
      </c>
      <c r="D11" s="6" t="n">
        <v>457978</v>
      </c>
      <c r="E11" s="7" t="n">
        <v>0.04107807160456614</v>
      </c>
      <c r="F11" s="6" t="n">
        <v>281019</v>
      </c>
      <c r="G11" s="6" t="n">
        <v>291526</v>
      </c>
      <c r="H11" s="7" t="n">
        <v>0.6365492654607666</v>
      </c>
      <c r="I11" s="6" t="n">
        <v>141178</v>
      </c>
      <c r="J11" s="6" t="n">
        <v>134699</v>
      </c>
      <c r="K11" s="7" t="n">
        <v>3.090931010564701</v>
      </c>
      <c r="L11" s="6" t="n">
        <v>52071</v>
      </c>
      <c r="M11" s="6" t="n">
        <v>55928</v>
      </c>
      <c r="N11" s="7" t="n">
        <v>0.1343314112770331</v>
      </c>
      <c r="O11" s="6" t="n">
        <v>114294</v>
      </c>
      <c r="P11" s="6" t="n">
        <v>130325</v>
      </c>
      <c r="Q11" s="7" t="n">
        <v>0.3130221471648021</v>
      </c>
      <c r="R11" s="7" t="n">
        <v>0.178690735887769</v>
      </c>
      <c r="S11" s="6" t="n">
        <v>16031</v>
      </c>
    </row>
    <row r="12">
      <c r="A12" s="5" t="inlineStr">
        <is>
          <t>00219</t>
        </is>
      </c>
      <c r="B12" s="5" t="inlineStr">
        <is>
          <t>현대판교점</t>
        </is>
      </c>
      <c r="C12" s="6" t="n">
        <v>380261</v>
      </c>
      <c r="D12" s="6" t="n">
        <v>420180</v>
      </c>
      <c r="E12" s="7" t="n">
        <v>0.1049780779413456</v>
      </c>
      <c r="F12" s="6" t="n">
        <v>244364</v>
      </c>
      <c r="G12" s="6" t="n">
        <v>261508</v>
      </c>
      <c r="H12" s="7" t="n">
        <v>0.6223712192590283</v>
      </c>
      <c r="I12" s="6" t="n">
        <v>110516</v>
      </c>
      <c r="J12" s="6" t="n">
        <v>108565</v>
      </c>
      <c r="K12" s="7" t="n">
        <v>3.518470811854741</v>
      </c>
      <c r="L12" s="6" t="n">
        <v>55290</v>
      </c>
      <c r="M12" s="6" t="n">
        <v>60143</v>
      </c>
      <c r="N12" s="7" t="n">
        <v>0.157449322834052</v>
      </c>
      <c r="O12" s="6" t="n">
        <v>111633</v>
      </c>
      <c r="P12" s="6" t="n">
        <v>129170</v>
      </c>
      <c r="Q12" s="7" t="n">
        <v>0.3381568384035152</v>
      </c>
      <c r="R12" s="7" t="n">
        <v>0.1807075155694632</v>
      </c>
      <c r="S12" s="6" t="n">
        <v>17537</v>
      </c>
    </row>
    <row r="13">
      <c r="A13" s="5" t="inlineStr">
        <is>
          <t>00201</t>
        </is>
      </c>
      <c r="B13" s="5" t="inlineStr">
        <is>
          <t>현대천호점</t>
        </is>
      </c>
      <c r="C13" s="6" t="n">
        <v>459385</v>
      </c>
      <c r="D13" s="6" t="n">
        <v>429974</v>
      </c>
      <c r="E13" s="15" t="n">
        <v>-0.06402253795345125</v>
      </c>
      <c r="F13" s="6" t="n">
        <v>296515</v>
      </c>
      <c r="G13" s="6" t="n">
        <v>272071</v>
      </c>
      <c r="H13" s="7" t="n">
        <v>0.6327620896235377</v>
      </c>
      <c r="I13" s="6" t="n">
        <v>142519</v>
      </c>
      <c r="J13" s="6" t="n">
        <v>123827</v>
      </c>
      <c r="K13" s="7" t="n">
        <v>3.156697672801472</v>
      </c>
      <c r="L13" s="6" t="n">
        <v>66581</v>
      </c>
      <c r="M13" s="6" t="n">
        <v>62260</v>
      </c>
      <c r="N13" s="7" t="n">
        <v>0.1592788495865216</v>
      </c>
      <c r="O13" s="6" t="n">
        <v>127040</v>
      </c>
      <c r="P13" s="6" t="n">
        <v>123510</v>
      </c>
      <c r="Q13" s="7" t="n">
        <v>0.3159753345608491</v>
      </c>
      <c r="R13" s="7" t="n">
        <v>0.1566964849743275</v>
      </c>
      <c r="S13" s="14" t="n">
        <v>-3530</v>
      </c>
    </row>
    <row r="14">
      <c r="A14" s="5" t="inlineStr">
        <is>
          <t>00504</t>
        </is>
      </c>
      <c r="B14" s="5" t="inlineStr">
        <is>
          <t>갤러리아광교점</t>
        </is>
      </c>
      <c r="C14" s="6" t="n">
        <v>414431</v>
      </c>
      <c r="D14" s="6" t="n">
        <v>435459</v>
      </c>
      <c r="E14" s="7" t="n">
        <v>0.05073962051611178</v>
      </c>
      <c r="F14" s="6" t="n">
        <v>261327</v>
      </c>
      <c r="G14" s="6" t="n">
        <v>273277</v>
      </c>
      <c r="H14" s="7" t="n">
        <v>0.6275619764100316</v>
      </c>
      <c r="I14" s="6" t="n">
        <v>129369</v>
      </c>
      <c r="J14" s="6" t="n">
        <v>129230</v>
      </c>
      <c r="K14" s="7" t="n">
        <v>3.06331513606042</v>
      </c>
      <c r="L14" s="6" t="n">
        <v>47925</v>
      </c>
      <c r="M14" s="6" t="n">
        <v>52176</v>
      </c>
      <c r="N14" s="7" t="n">
        <v>0.1317994056981231</v>
      </c>
      <c r="O14" s="6" t="n">
        <v>108201</v>
      </c>
      <c r="P14" s="6" t="n">
        <v>119204</v>
      </c>
      <c r="Q14" s="7" t="n">
        <v>0.3011182510640558</v>
      </c>
      <c r="R14" s="7" t="n">
        <v>0.1693188453659328</v>
      </c>
      <c r="S14" s="6" t="n">
        <v>11003</v>
      </c>
    </row>
    <row r="15">
      <c r="A15" s="5" t="inlineStr">
        <is>
          <t>00314</t>
        </is>
      </c>
      <c r="B15" s="5" t="inlineStr">
        <is>
          <t>신세계대구점</t>
        </is>
      </c>
      <c r="C15" s="6" t="n">
        <v>390286</v>
      </c>
      <c r="D15" s="6" t="n">
        <v>383555</v>
      </c>
      <c r="E15" s="15" t="n">
        <v>-0.01724677235230041</v>
      </c>
      <c r="F15" s="6" t="n">
        <v>246994</v>
      </c>
      <c r="G15" s="6" t="n">
        <v>243294</v>
      </c>
      <c r="H15" s="7" t="n">
        <v>0.6343142140828395</v>
      </c>
      <c r="I15" s="6" t="n">
        <v>116072</v>
      </c>
      <c r="J15" s="6" t="n">
        <v>105601</v>
      </c>
      <c r="K15" s="7" t="n">
        <v>3.301922827349013</v>
      </c>
      <c r="L15" s="6" t="n">
        <v>38649</v>
      </c>
      <c r="M15" s="6" t="n">
        <v>53420</v>
      </c>
      <c r="N15" s="7" t="n">
        <v>0.1532050286137872</v>
      </c>
      <c r="O15" s="6" t="n">
        <v>108468</v>
      </c>
      <c r="P15" s="6" t="n">
        <v>115576</v>
      </c>
      <c r="Q15" s="7" t="n">
        <v>0.3314603740520809</v>
      </c>
      <c r="R15" s="7" t="n">
        <v>0.1782553454382937</v>
      </c>
      <c r="S15" s="6" t="n">
        <v>7108</v>
      </c>
    </row>
    <row r="16">
      <c r="A16" s="5" t="inlineStr">
        <is>
          <t>00306</t>
        </is>
      </c>
      <c r="B16" s="5" t="inlineStr">
        <is>
          <t>신세계경기점</t>
        </is>
      </c>
      <c r="C16" s="6" t="n">
        <v>358709</v>
      </c>
      <c r="D16" s="6" t="n">
        <v>376816</v>
      </c>
      <c r="E16" s="7" t="n">
        <v>0.05047768833536776</v>
      </c>
      <c r="F16" s="6" t="n">
        <v>227109</v>
      </c>
      <c r="G16" s="6" t="n">
        <v>238783</v>
      </c>
      <c r="H16" s="7" t="n">
        <v>0.6336857816145973</v>
      </c>
      <c r="I16" s="6" t="n">
        <v>110522</v>
      </c>
      <c r="J16" s="6" t="n">
        <v>106952</v>
      </c>
      <c r="K16" s="7" t="n">
        <v>3.202921613611133</v>
      </c>
      <c r="L16" s="6" t="n">
        <v>53771</v>
      </c>
      <c r="M16" s="6" t="n">
        <v>56459</v>
      </c>
      <c r="N16" s="7" t="n">
        <v>0.1648164246503933</v>
      </c>
      <c r="O16" s="6" t="n">
        <v>95941</v>
      </c>
      <c r="P16" s="6" t="n">
        <v>110123</v>
      </c>
      <c r="Q16" s="7" t="n">
        <v>0.3214708391694112</v>
      </c>
      <c r="R16" s="7" t="n">
        <v>0.1566544145190179</v>
      </c>
      <c r="S16" s="6" t="n">
        <v>14182</v>
      </c>
    </row>
    <row r="17">
      <c r="A17" s="5" t="inlineStr">
        <is>
          <t>00101</t>
        </is>
      </c>
      <c r="B17" s="5" t="inlineStr">
        <is>
          <t>롯데잠실점</t>
        </is>
      </c>
      <c r="C17" s="6" t="n">
        <v>304064</v>
      </c>
      <c r="D17" s="6" t="n">
        <v>369840</v>
      </c>
      <c r="E17" s="7" t="n">
        <v>0.216325621699045</v>
      </c>
      <c r="F17" s="6" t="n">
        <v>195027</v>
      </c>
      <c r="G17" s="6" t="n">
        <v>236914</v>
      </c>
      <c r="H17" s="7" t="n">
        <v>0.6405854068073986</v>
      </c>
      <c r="I17" s="6" t="n">
        <v>88823</v>
      </c>
      <c r="J17" s="6" t="n">
        <v>107012</v>
      </c>
      <c r="K17" s="7" t="n">
        <v>3.141871916286846</v>
      </c>
      <c r="L17" s="6" t="n">
        <v>32166</v>
      </c>
      <c r="M17" s="6" t="n">
        <v>35216</v>
      </c>
      <c r="N17" s="7" t="n">
        <v>0.1047406657333808</v>
      </c>
      <c r="O17" s="6" t="n">
        <v>88474</v>
      </c>
      <c r="P17" s="6" t="n">
        <v>108364</v>
      </c>
      <c r="Q17" s="7" t="n">
        <v>0.3223038122540746</v>
      </c>
      <c r="R17" s="7" t="n">
        <v>0.2175631465206938</v>
      </c>
      <c r="S17" s="6" t="n">
        <v>19890</v>
      </c>
    </row>
    <row r="18">
      <c r="A18" s="5" t="inlineStr">
        <is>
          <t>00129</t>
        </is>
      </c>
      <c r="B18" s="5" t="inlineStr">
        <is>
          <t>롯데평촌점</t>
        </is>
      </c>
      <c r="C18" s="6" t="n">
        <v>295985</v>
      </c>
      <c r="D18" s="6" t="n">
        <v>355223</v>
      </c>
      <c r="E18" s="7" t="n">
        <v>0.2001408789939717</v>
      </c>
      <c r="F18" s="6" t="n">
        <v>189974</v>
      </c>
      <c r="G18" s="6" t="n">
        <v>227708</v>
      </c>
      <c r="H18" s="7" t="n">
        <v>0.6410282821970676</v>
      </c>
      <c r="I18" s="6" t="n">
        <v>92655</v>
      </c>
      <c r="J18" s="6" t="n">
        <v>102007</v>
      </c>
      <c r="K18" s="7" t="n">
        <v>3.165758807290127</v>
      </c>
      <c r="L18" s="6" t="n">
        <v>38190</v>
      </c>
      <c r="M18" s="6" t="n">
        <v>49459</v>
      </c>
      <c r="N18" s="7" t="n">
        <v>0.153156488044936</v>
      </c>
      <c r="O18" s="6" t="n">
        <v>80049</v>
      </c>
      <c r="P18" s="6" t="n">
        <v>105000</v>
      </c>
      <c r="Q18" s="7" t="n">
        <v>0.3251482503489145</v>
      </c>
      <c r="R18" s="7" t="n">
        <v>0.1719917623039785</v>
      </c>
      <c r="S18" s="6" t="n">
        <v>24951</v>
      </c>
    </row>
    <row r="19">
      <c r="A19" s="5" t="inlineStr">
        <is>
          <t>01305</t>
        </is>
      </c>
      <c r="B19" s="5" t="inlineStr">
        <is>
          <t>신세계본점</t>
        </is>
      </c>
      <c r="C19" s="6" t="n">
        <v>356547</v>
      </c>
      <c r="D19" s="6" t="n">
        <v>370505</v>
      </c>
      <c r="E19" s="7" t="n">
        <v>0.03914748148583808</v>
      </c>
      <c r="F19" s="6" t="n">
        <v>225043</v>
      </c>
      <c r="G19" s="6" t="n">
        <v>233659</v>
      </c>
      <c r="H19" s="7" t="n">
        <v>0.630649297664492</v>
      </c>
      <c r="I19" s="6" t="n">
        <v>110380</v>
      </c>
      <c r="J19" s="6" t="n">
        <v>109146</v>
      </c>
      <c r="K19" s="7" t="n">
        <v>3.085982837776239</v>
      </c>
      <c r="L19" s="6" t="n">
        <v>55956</v>
      </c>
      <c r="M19" s="6" t="n">
        <v>58673</v>
      </c>
      <c r="N19" s="7" t="n">
        <v>0.1741940316852722</v>
      </c>
      <c r="O19" s="6" t="n">
        <v>94204</v>
      </c>
      <c r="P19" s="6" t="n">
        <v>103271</v>
      </c>
      <c r="Q19" s="7" t="n">
        <v>0.3066034241996996</v>
      </c>
      <c r="R19" s="7" t="n">
        <v>0.1324093925144275</v>
      </c>
      <c r="S19" s="6" t="n">
        <v>9067</v>
      </c>
    </row>
    <row r="20">
      <c r="A20" s="5" t="inlineStr">
        <is>
          <t>00141</t>
        </is>
      </c>
      <c r="B20" s="5" t="inlineStr">
        <is>
          <t>롯데인천터미널점</t>
        </is>
      </c>
      <c r="C20" s="6" t="n">
        <v>356127</v>
      </c>
      <c r="D20" s="6" t="n">
        <v>348029</v>
      </c>
      <c r="E20" s="15" t="n">
        <v>-0.02274036432498397</v>
      </c>
      <c r="F20" s="6" t="n">
        <v>228086</v>
      </c>
      <c r="G20" s="6" t="n">
        <v>222979</v>
      </c>
      <c r="H20" s="7" t="n">
        <v>0.6406925964483843</v>
      </c>
      <c r="I20" s="6" t="n">
        <v>105583</v>
      </c>
      <c r="J20" s="6" t="n">
        <v>99808</v>
      </c>
      <c r="K20" s="7" t="n">
        <v>3.169973852445512</v>
      </c>
      <c r="L20" s="6" t="n">
        <v>47478</v>
      </c>
      <c r="M20" s="6" t="n">
        <v>46266</v>
      </c>
      <c r="N20" s="7" t="n">
        <v>0.1462312900455549</v>
      </c>
      <c r="O20" s="6" t="n">
        <v>101768</v>
      </c>
      <c r="P20" s="6" t="n">
        <v>102900</v>
      </c>
      <c r="Q20" s="7" t="n">
        <v>0.325232581433528</v>
      </c>
      <c r="R20" s="7" t="n">
        <v>0.1790012913879732</v>
      </c>
      <c r="S20" s="6" t="n">
        <v>1133</v>
      </c>
    </row>
    <row r="21">
      <c r="A21" s="5" t="inlineStr">
        <is>
          <t>00128</t>
        </is>
      </c>
      <c r="B21" s="5" t="inlineStr">
        <is>
          <t>롯데부산본점</t>
        </is>
      </c>
      <c r="C21" s="6" t="n">
        <v>318432</v>
      </c>
      <c r="D21" s="6" t="n">
        <v>341686</v>
      </c>
      <c r="E21" s="7" t="n">
        <v>0.07302646698251829</v>
      </c>
      <c r="F21" s="6" t="n">
        <v>203796</v>
      </c>
      <c r="G21" s="6" t="n">
        <v>218844</v>
      </c>
      <c r="H21" s="7" t="n">
        <v>0.6404816905101816</v>
      </c>
      <c r="I21" s="6" t="n">
        <v>93232</v>
      </c>
      <c r="J21" s="6" t="n">
        <v>97968</v>
      </c>
      <c r="K21" s="7" t="n">
        <v>3.170658285179988</v>
      </c>
      <c r="L21" s="6" t="n">
        <v>36972</v>
      </c>
      <c r="M21" s="6" t="n">
        <v>36021</v>
      </c>
      <c r="N21" s="7" t="n">
        <v>0.115962356688681</v>
      </c>
      <c r="O21" s="6" t="n">
        <v>92037</v>
      </c>
      <c r="P21" s="6" t="n">
        <v>100981</v>
      </c>
      <c r="Q21" s="7" t="n">
        <v>0.3250897680386273</v>
      </c>
      <c r="R21" s="7" t="n">
        <v>0.2091274113499463</v>
      </c>
      <c r="S21" s="6" t="n">
        <v>8944</v>
      </c>
    </row>
    <row r="22">
      <c r="A22" s="5" t="inlineStr">
        <is>
          <t>05003</t>
        </is>
      </c>
      <c r="B22" s="5" t="inlineStr">
        <is>
          <t>롯데아울렛이천점</t>
        </is>
      </c>
      <c r="C22" s="6" t="n">
        <v>222880</v>
      </c>
      <c r="D22" s="6" t="n">
        <v>247285</v>
      </c>
      <c r="E22" s="7" t="n">
        <v>0.1094975833875216</v>
      </c>
      <c r="F22" s="6" t="n">
        <v>171618</v>
      </c>
      <c r="G22" s="6" t="n">
        <v>190410</v>
      </c>
      <c r="H22" s="7" t="n">
        <v>0.7700005269223557</v>
      </c>
      <c r="I22" s="6" t="n">
        <v>72984</v>
      </c>
      <c r="J22" s="6" t="n">
        <v>74522</v>
      </c>
      <c r="K22" s="7" t="n">
        <v>3.016611646540019</v>
      </c>
      <c r="L22" s="6" t="n">
        <v>35629</v>
      </c>
      <c r="M22" s="6" t="n">
        <v>39386</v>
      </c>
      <c r="N22" s="7" t="n">
        <v>0.1752004984046546</v>
      </c>
      <c r="O22" s="6" t="n">
        <v>83032</v>
      </c>
      <c r="P22" s="6" t="n">
        <v>98577</v>
      </c>
      <c r="Q22" s="7" t="n">
        <v>0.4385027660997325</v>
      </c>
      <c r="R22" s="7" t="n">
        <v>0.2633022676950779</v>
      </c>
      <c r="S22" s="6" t="n">
        <v>15545</v>
      </c>
    </row>
    <row r="23">
      <c r="A23" s="5" t="inlineStr">
        <is>
          <t>00142</t>
        </is>
      </c>
      <c r="B23" s="5" t="inlineStr">
        <is>
          <t>롯데동탄점</t>
        </is>
      </c>
      <c r="C23" s="6" t="n">
        <v>250689</v>
      </c>
      <c r="D23" s="6" t="n">
        <v>324187</v>
      </c>
      <c r="E23" s="7" t="n">
        <v>0.2931809146731169</v>
      </c>
      <c r="F23" s="6" t="n">
        <v>160592</v>
      </c>
      <c r="G23" s="6" t="n">
        <v>208991</v>
      </c>
      <c r="H23" s="7" t="n">
        <v>0.6446614014080221</v>
      </c>
      <c r="I23" s="6" t="n">
        <v>73857</v>
      </c>
      <c r="J23" s="6" t="n">
        <v>92594</v>
      </c>
      <c r="K23" s="7" t="n">
        <v>3.182888283012133</v>
      </c>
      <c r="L23" s="6" t="n">
        <v>37645</v>
      </c>
      <c r="M23" s="6" t="n">
        <v>40703</v>
      </c>
      <c r="N23" s="7" t="n">
        <v>0.1381097964330242</v>
      </c>
      <c r="O23" s="6" t="n">
        <v>72136</v>
      </c>
      <c r="P23" s="6" t="n">
        <v>97398</v>
      </c>
      <c r="Q23" s="7" t="n">
        <v>0.3304813563123987</v>
      </c>
      <c r="R23" s="7" t="n">
        <v>0.1923715598793745</v>
      </c>
      <c r="S23" s="6" t="n">
        <v>25262</v>
      </c>
    </row>
    <row r="24">
      <c r="A24" s="5" t="inlineStr">
        <is>
          <t>00203</t>
        </is>
      </c>
      <c r="B24" s="5" t="inlineStr">
        <is>
          <t>현대울산점</t>
        </is>
      </c>
      <c r="C24" s="6" t="n">
        <v>310579</v>
      </c>
      <c r="D24" s="6" t="n">
        <v>347567</v>
      </c>
      <c r="E24" s="7" t="n">
        <v>0.1190950190112722</v>
      </c>
      <c r="F24" s="6" t="n">
        <v>209572</v>
      </c>
      <c r="G24" s="6" t="n">
        <v>216966</v>
      </c>
      <c r="H24" s="7" t="n">
        <v>0.6242418720057957</v>
      </c>
      <c r="I24" s="6" t="n">
        <v>87626</v>
      </c>
      <c r="J24" s="6" t="n">
        <v>100832</v>
      </c>
      <c r="K24" s="7" t="n">
        <v>3.133636418804733</v>
      </c>
      <c r="L24" s="6" t="n">
        <v>40408</v>
      </c>
      <c r="M24" s="6" t="n">
        <v>41013</v>
      </c>
      <c r="N24" s="7" t="n">
        <v>0.1298014514023615</v>
      </c>
      <c r="O24" s="6" t="n">
        <v>102894</v>
      </c>
      <c r="P24" s="6" t="n">
        <v>96410</v>
      </c>
      <c r="Q24" s="7" t="n">
        <v>0.3051238022103921</v>
      </c>
      <c r="R24" s="7" t="n">
        <v>0.1753223508080306</v>
      </c>
      <c r="S24" s="14" t="n">
        <v>-6484</v>
      </c>
    </row>
    <row r="25">
      <c r="A25" s="5" t="inlineStr">
        <is>
          <t>00111</t>
        </is>
      </c>
      <c r="B25" s="5" t="inlineStr">
        <is>
          <t>롯데포항점</t>
        </is>
      </c>
      <c r="C25" s="6" t="n">
        <v>282625</v>
      </c>
      <c r="D25" s="6" t="n">
        <v>293790</v>
      </c>
      <c r="E25" s="7" t="n">
        <v>0.03950728979488866</v>
      </c>
      <c r="F25" s="6" t="n">
        <v>181270</v>
      </c>
      <c r="G25" s="6" t="n">
        <v>188363</v>
      </c>
      <c r="H25" s="7" t="n">
        <v>0.6411488800786738</v>
      </c>
      <c r="I25" s="6" t="n">
        <v>84182</v>
      </c>
      <c r="J25" s="6" t="n">
        <v>83812</v>
      </c>
      <c r="K25" s="7" t="n">
        <v>3.186667766193809</v>
      </c>
      <c r="L25" s="6" t="n">
        <v>41640</v>
      </c>
      <c r="M25" s="6" t="n">
        <v>43423</v>
      </c>
      <c r="N25" s="7" t="n">
        <v>0.1625827580136416</v>
      </c>
      <c r="O25" s="6" t="n">
        <v>80609</v>
      </c>
      <c r="P25" s="6" t="n">
        <v>87427</v>
      </c>
      <c r="Q25" s="7" t="n">
        <v>0.3273414576547597</v>
      </c>
      <c r="R25" s="7" t="n">
        <v>0.1647586996411181</v>
      </c>
      <c r="S25" s="6" t="n">
        <v>6818</v>
      </c>
    </row>
    <row r="26">
      <c r="A26" s="5" t="inlineStr">
        <is>
          <t>00114</t>
        </is>
      </c>
      <c r="B26" s="5" t="inlineStr">
        <is>
          <t>롯데창원점</t>
        </is>
      </c>
      <c r="C26" s="6" t="n">
        <v>299017</v>
      </c>
      <c r="D26" s="6" t="n">
        <v>276462</v>
      </c>
      <c r="E26" s="15" t="n">
        <v>-0.07542860150811653</v>
      </c>
      <c r="F26" s="6" t="n">
        <v>191524</v>
      </c>
      <c r="G26" s="6" t="n">
        <v>177070</v>
      </c>
      <c r="H26" s="7" t="n">
        <v>0.6404843091247134</v>
      </c>
      <c r="I26" s="6" t="n">
        <v>92390</v>
      </c>
      <c r="J26" s="6" t="n">
        <v>80314</v>
      </c>
      <c r="K26" s="7" t="n">
        <v>3.129326236634494</v>
      </c>
      <c r="L26" s="6" t="n">
        <v>40082</v>
      </c>
      <c r="M26" s="6" t="n">
        <v>35734</v>
      </c>
      <c r="N26" s="7" t="n">
        <v>0.1421818499862567</v>
      </c>
      <c r="O26" s="6" t="n">
        <v>81723</v>
      </c>
      <c r="P26" s="6" t="n">
        <v>80658</v>
      </c>
      <c r="Q26" s="7" t="n">
        <v>0.3209267018606192</v>
      </c>
      <c r="R26" s="7" t="n">
        <v>0.1787448518743625</v>
      </c>
      <c r="S26" s="14" t="n">
        <v>-1064</v>
      </c>
    </row>
    <row r="27">
      <c r="A27" s="5" t="inlineStr">
        <is>
          <t>05009</t>
        </is>
      </c>
      <c r="B27" s="5" t="inlineStr">
        <is>
          <t>롯데아울렛동부산점</t>
        </is>
      </c>
      <c r="C27" s="6" t="n">
        <v>189274</v>
      </c>
      <c r="D27" s="6" t="n">
        <v>205106</v>
      </c>
      <c r="E27" s="7" t="n">
        <v>0.0836435180430182</v>
      </c>
      <c r="F27" s="6" t="n">
        <v>145741</v>
      </c>
      <c r="G27" s="6" t="n">
        <v>157932</v>
      </c>
      <c r="H27" s="7" t="n">
        <v>0.7700003251978771</v>
      </c>
      <c r="I27" s="6" t="n">
        <v>61667</v>
      </c>
      <c r="J27" s="6" t="n">
        <v>63887</v>
      </c>
      <c r="K27" s="7" t="n">
        <v>2.918598071028847</v>
      </c>
      <c r="L27" s="6" t="n">
        <v>32218</v>
      </c>
      <c r="M27" s="6" t="n">
        <v>36011</v>
      </c>
      <c r="N27" s="7" t="n">
        <v>0.1931308554815272</v>
      </c>
      <c r="O27" s="6" t="n">
        <v>70825</v>
      </c>
      <c r="P27" s="6" t="n">
        <v>79687</v>
      </c>
      <c r="Q27" s="7" t="n">
        <v>0.427370067236977</v>
      </c>
      <c r="R27" s="7" t="n">
        <v>0.2342392117554499</v>
      </c>
      <c r="S27" s="6" t="n">
        <v>8862</v>
      </c>
    </row>
    <row r="28">
      <c r="A28" s="5" t="inlineStr">
        <is>
          <t>00308</t>
        </is>
      </c>
      <c r="B28" s="5" t="inlineStr">
        <is>
          <t>신세계타임스퀘어점</t>
        </is>
      </c>
      <c r="C28" s="6" t="n">
        <v>214401</v>
      </c>
      <c r="D28" s="6" t="n">
        <v>261121</v>
      </c>
      <c r="E28" s="7" t="n">
        <v>0.2179089733298694</v>
      </c>
      <c r="F28" s="6" t="n">
        <v>135398</v>
      </c>
      <c r="G28" s="6" t="n">
        <v>165278</v>
      </c>
      <c r="H28" s="7" t="n">
        <v>0.632957668095201</v>
      </c>
      <c r="I28" s="6" t="n">
        <v>62453</v>
      </c>
      <c r="J28" s="6" t="n">
        <v>71406</v>
      </c>
      <c r="K28" s="7" t="n">
        <v>3.324416229632387</v>
      </c>
      <c r="L28" s="6" t="n">
        <v>27572</v>
      </c>
      <c r="M28" s="6" t="n">
        <v>33396</v>
      </c>
      <c r="N28" s="7" t="n">
        <v>0.1406863865832509</v>
      </c>
      <c r="O28" s="6" t="n">
        <v>60636</v>
      </c>
      <c r="P28" s="6" t="n">
        <v>78847</v>
      </c>
      <c r="Q28" s="7" t="n">
        <v>0.3321529764885047</v>
      </c>
      <c r="R28" s="7" t="n">
        <v>0.1914665899052538</v>
      </c>
      <c r="S28" s="6" t="n">
        <v>18212</v>
      </c>
    </row>
    <row r="29">
      <c r="A29" s="5" t="inlineStr">
        <is>
          <t>00315</t>
        </is>
      </c>
      <c r="B29" s="5" t="inlineStr">
        <is>
          <t>신세계대전점</t>
        </is>
      </c>
      <c r="C29" s="6" t="n">
        <v>221730</v>
      </c>
      <c r="D29" s="6" t="n">
        <v>246019</v>
      </c>
      <c r="E29" s="7" t="n">
        <v>0.1095401195460524</v>
      </c>
      <c r="F29" s="6" t="n">
        <v>142349</v>
      </c>
      <c r="G29" s="6" t="n">
        <v>157478</v>
      </c>
      <c r="H29" s="7" t="n">
        <v>0.6401052919404584</v>
      </c>
      <c r="I29" s="6" t="n">
        <v>66201</v>
      </c>
      <c r="J29" s="6" t="n">
        <v>65653</v>
      </c>
      <c r="K29" s="7" t="n">
        <v>3.406602998400373</v>
      </c>
      <c r="L29" s="6" t="n">
        <v>31290</v>
      </c>
      <c r="M29" s="6" t="n">
        <v>29178</v>
      </c>
      <c r="N29" s="7" t="n">
        <v>0.1304607903386907</v>
      </c>
      <c r="O29" s="6" t="n">
        <v>63207</v>
      </c>
      <c r="P29" s="6" t="n">
        <v>77509</v>
      </c>
      <c r="Q29" s="7" t="n">
        <v>0.346557734625435</v>
      </c>
      <c r="R29" s="7" t="n">
        <v>0.2160969442867442</v>
      </c>
      <c r="S29" s="6" t="n">
        <v>14301</v>
      </c>
    </row>
    <row r="30">
      <c r="A30" s="5" t="inlineStr">
        <is>
          <t>00303</t>
        </is>
      </c>
      <c r="B30" s="5" t="inlineStr">
        <is>
          <t>신세계마산점</t>
        </is>
      </c>
      <c r="C30" s="6" t="n">
        <v>273930</v>
      </c>
      <c r="D30" s="6" t="n">
        <v>257834</v>
      </c>
      <c r="E30" s="15" t="n">
        <v>-0.05875765589097753</v>
      </c>
      <c r="F30" s="6" t="n">
        <v>173658</v>
      </c>
      <c r="G30" s="6" t="n">
        <v>164186</v>
      </c>
      <c r="H30" s="7" t="n">
        <v>0.6367884785768463</v>
      </c>
      <c r="I30" s="6" t="n">
        <v>82026</v>
      </c>
      <c r="J30" s="6" t="n">
        <v>72428</v>
      </c>
      <c r="K30" s="7" t="n">
        <v>3.236229210297394</v>
      </c>
      <c r="L30" s="6" t="n">
        <v>46143</v>
      </c>
      <c r="M30" s="6" t="n">
        <v>45177</v>
      </c>
      <c r="N30" s="7" t="n">
        <v>0.1927376291392311</v>
      </c>
      <c r="O30" s="6" t="n">
        <v>75845</v>
      </c>
      <c r="P30" s="6" t="n">
        <v>76831</v>
      </c>
      <c r="Q30" s="7" t="n">
        <v>0.3277868778577482</v>
      </c>
      <c r="R30" s="7" t="n">
        <v>0.1350492487185172</v>
      </c>
      <c r="S30" s="6" t="n">
        <v>986</v>
      </c>
    </row>
    <row r="31">
      <c r="A31" s="5" t="inlineStr">
        <is>
          <t>05006</t>
        </is>
      </c>
      <c r="B31" s="5" t="inlineStr">
        <is>
          <t>롯데아울렛광교점</t>
        </is>
      </c>
      <c r="C31" s="6" t="n">
        <v>210835</v>
      </c>
      <c r="D31" s="6" t="n">
        <v>201611</v>
      </c>
      <c r="E31" s="15" t="n">
        <v>-0.04374924170466404</v>
      </c>
      <c r="F31" s="6" t="n">
        <v>162343</v>
      </c>
      <c r="G31" s="6" t="n">
        <v>155241</v>
      </c>
      <c r="H31" s="7" t="n">
        <v>0.770000706311088</v>
      </c>
      <c r="I31" s="6" t="n">
        <v>70283</v>
      </c>
      <c r="J31" s="6" t="n">
        <v>64334</v>
      </c>
      <c r="K31" s="7" t="n">
        <v>2.848901038783549</v>
      </c>
      <c r="L31" s="6" t="n">
        <v>39303</v>
      </c>
      <c r="M31" s="6" t="n">
        <v>39232</v>
      </c>
      <c r="N31" s="7" t="n">
        <v>0.2140498121926754</v>
      </c>
      <c r="O31" s="6" t="n">
        <v>77301</v>
      </c>
      <c r="P31" s="6" t="n">
        <v>76793</v>
      </c>
      <c r="Q31" s="7" t="n">
        <v>0.4189881657180407</v>
      </c>
      <c r="R31" s="7" t="n">
        <v>0.2049383535253653</v>
      </c>
      <c r="S31" s="14" t="n">
        <v>-508</v>
      </c>
    </row>
    <row r="32">
      <c r="A32" s="5" t="inlineStr">
        <is>
          <t>05004</t>
        </is>
      </c>
      <c r="B32" s="5" t="inlineStr">
        <is>
          <t>롯데아울렛광명점</t>
        </is>
      </c>
      <c r="C32" s="6" t="n">
        <v>193276</v>
      </c>
      <c r="D32" s="6" t="n">
        <v>190993</v>
      </c>
      <c r="E32" s="15" t="n">
        <v>-0.01181365194165723</v>
      </c>
      <c r="F32" s="6" t="n">
        <v>147857</v>
      </c>
      <c r="G32" s="6" t="n">
        <v>146110</v>
      </c>
      <c r="H32" s="7" t="n">
        <v>0.7650008542193857</v>
      </c>
      <c r="I32" s="6" t="n">
        <v>62523</v>
      </c>
      <c r="J32" s="6" t="n">
        <v>57174</v>
      </c>
      <c r="K32" s="7" t="n">
        <v>3.036891361916697</v>
      </c>
      <c r="L32" s="6" t="n">
        <v>35457</v>
      </c>
      <c r="M32" s="6" t="n">
        <v>35069</v>
      </c>
      <c r="N32" s="7" t="n">
        <v>0.2019750243320321</v>
      </c>
      <c r="O32" s="6" t="n">
        <v>71892</v>
      </c>
      <c r="P32" s="6" t="n">
        <v>75654</v>
      </c>
      <c r="Q32" s="7" t="n">
        <v>0.4357167733136314</v>
      </c>
      <c r="R32" s="7" t="n">
        <v>0.2337417489815993</v>
      </c>
      <c r="S32" s="6" t="n">
        <v>3761</v>
      </c>
    </row>
    <row r="33">
      <c r="A33" s="5" t="inlineStr">
        <is>
          <t>00214</t>
        </is>
      </c>
      <c r="B33" s="5" t="inlineStr">
        <is>
          <t>현대충청점</t>
        </is>
      </c>
      <c r="C33" s="6" t="n">
        <v>270588</v>
      </c>
      <c r="D33" s="6" t="n">
        <v>260100</v>
      </c>
      <c r="E33" s="15" t="n">
        <v>-0.03876123207139832</v>
      </c>
      <c r="F33" s="6" t="n">
        <v>184866</v>
      </c>
      <c r="G33" s="6" t="n">
        <v>163186</v>
      </c>
      <c r="H33" s="7" t="n">
        <v>0.6273968849698598</v>
      </c>
      <c r="I33" s="6" t="n">
        <v>79863</v>
      </c>
      <c r="J33" s="6" t="n">
        <v>73358</v>
      </c>
      <c r="K33" s="7" t="n">
        <v>3.223302808150882</v>
      </c>
      <c r="L33" s="6" t="n">
        <v>39537</v>
      </c>
      <c r="M33" s="6" t="n">
        <v>35582</v>
      </c>
      <c r="N33" s="7" t="n">
        <v>0.1504829131397641</v>
      </c>
      <c r="O33" s="6" t="n">
        <v>88197</v>
      </c>
      <c r="P33" s="6" t="n">
        <v>74993</v>
      </c>
      <c r="Q33" s="7" t="n">
        <v>0.3171561021804073</v>
      </c>
      <c r="R33" s="7" t="n">
        <v>0.1666731890406432</v>
      </c>
      <c r="S33" s="14" t="n">
        <v>-13204</v>
      </c>
    </row>
    <row r="34">
      <c r="A34" s="5" t="inlineStr">
        <is>
          <t>00311</t>
        </is>
      </c>
      <c r="B34" s="5" t="inlineStr">
        <is>
          <t>신세계김해점</t>
        </is>
      </c>
      <c r="C34" s="6" t="n">
        <v>236466</v>
      </c>
      <c r="D34" s="6" t="n">
        <v>257196</v>
      </c>
      <c r="E34" s="7" t="n">
        <v>0.0876676918043832</v>
      </c>
      <c r="F34" s="6" t="n">
        <v>151041</v>
      </c>
      <c r="G34" s="6" t="n">
        <v>163842</v>
      </c>
      <c r="H34" s="7" t="n">
        <v>0.6370317368608089</v>
      </c>
      <c r="I34" s="6" t="n">
        <v>75388</v>
      </c>
      <c r="J34" s="6" t="n">
        <v>76084</v>
      </c>
      <c r="K34" s="7" t="n">
        <v>3.073119231457444</v>
      </c>
      <c r="L34" s="6" t="n">
        <v>33049</v>
      </c>
      <c r="M34" s="6" t="n">
        <v>34935</v>
      </c>
      <c r="N34" s="7" t="n">
        <v>0.1494146258770542</v>
      </c>
      <c r="O34" s="6" t="n">
        <v>61922</v>
      </c>
      <c r="P34" s="6" t="n">
        <v>72864</v>
      </c>
      <c r="Q34" s="7" t="n">
        <v>0.3116294591444198</v>
      </c>
      <c r="R34" s="7" t="n">
        <v>0.1622148332673655</v>
      </c>
      <c r="S34" s="6" t="n">
        <v>10941</v>
      </c>
    </row>
    <row r="35">
      <c r="A35" s="5" t="inlineStr">
        <is>
          <t>00106</t>
        </is>
      </c>
      <c r="B35" s="5" t="inlineStr">
        <is>
          <t>롯데광주점</t>
        </is>
      </c>
      <c r="C35" s="6" t="n">
        <v>260718</v>
      </c>
      <c r="D35" s="6" t="n">
        <v>256149</v>
      </c>
      <c r="E35" s="15" t="n">
        <v>-0.01752514546850342</v>
      </c>
      <c r="F35" s="6" t="n">
        <v>167080</v>
      </c>
      <c r="G35" s="6" t="n">
        <v>163826</v>
      </c>
      <c r="H35" s="7" t="n">
        <v>0.6395738719556127</v>
      </c>
      <c r="I35" s="6" t="n">
        <v>82989</v>
      </c>
      <c r="J35" s="6" t="n">
        <v>77026</v>
      </c>
      <c r="K35" s="7" t="n">
        <v>3.023152040216549</v>
      </c>
      <c r="L35" s="6" t="n">
        <v>33584</v>
      </c>
      <c r="M35" s="6" t="n">
        <v>34546</v>
      </c>
      <c r="N35" s="7" t="n">
        <v>0.1483534670058809</v>
      </c>
      <c r="O35" s="6" t="n">
        <v>68902</v>
      </c>
      <c r="P35" s="6" t="n">
        <v>71906</v>
      </c>
      <c r="Q35" s="7" t="n">
        <v>0.3087932902133498</v>
      </c>
      <c r="R35" s="7" t="n">
        <v>0.1604398232074689</v>
      </c>
      <c r="S35" s="6" t="n">
        <v>3005</v>
      </c>
    </row>
    <row r="36">
      <c r="A36" s="5" t="inlineStr">
        <is>
          <t>05201</t>
        </is>
      </c>
      <c r="B36" s="5" t="inlineStr">
        <is>
          <t>LF스퀘어양주점</t>
        </is>
      </c>
      <c r="C36" s="6" t="n">
        <v>221088</v>
      </c>
      <c r="D36" s="6" t="n">
        <v>178646</v>
      </c>
      <c r="E36" s="15" t="n">
        <v>-0.1919702634514189</v>
      </c>
      <c r="F36" s="6" t="n">
        <v>174660</v>
      </c>
      <c r="G36" s="6" t="n">
        <v>139344</v>
      </c>
      <c r="H36" s="7" t="n">
        <v>0.7800000156734688</v>
      </c>
      <c r="I36" s="6" t="n">
        <v>81377</v>
      </c>
      <c r="J36" s="6" t="n">
        <v>57201</v>
      </c>
      <c r="K36" s="7" t="n">
        <v>2.839201437954481</v>
      </c>
      <c r="L36" s="6" t="n">
        <v>45178</v>
      </c>
      <c r="M36" s="6" t="n">
        <v>40398</v>
      </c>
      <c r="N36" s="7" t="n">
        <v>0.2487477794053307</v>
      </c>
      <c r="O36" s="6" t="n">
        <v>77405</v>
      </c>
      <c r="P36" s="6" t="n">
        <v>69475</v>
      </c>
      <c r="Q36" s="7" t="n">
        <v>0.42778829946446</v>
      </c>
      <c r="R36" s="7" t="n">
        <v>0.1790405200591293</v>
      </c>
      <c r="S36" s="14" t="n">
        <v>-7930</v>
      </c>
    </row>
    <row r="37">
      <c r="A37" s="5" t="inlineStr">
        <is>
          <t>00222</t>
        </is>
      </c>
      <c r="B37" s="5" t="inlineStr">
        <is>
          <t>현대신촌점</t>
        </is>
      </c>
      <c r="C37" s="6" t="n">
        <v>71884</v>
      </c>
      <c r="D37" s="6" t="n">
        <v>238183</v>
      </c>
      <c r="E37" s="7" t="n">
        <v>2.313413576045209</v>
      </c>
      <c r="F37" s="6" t="n">
        <v>45179</v>
      </c>
      <c r="G37" s="6" t="n">
        <v>152378</v>
      </c>
      <c r="H37" s="7" t="n">
        <v>0.639750438717694</v>
      </c>
      <c r="I37" s="6" t="n">
        <v>23376</v>
      </c>
      <c r="J37" s="6" t="n">
        <v>69284</v>
      </c>
      <c r="K37" s="7" t="n">
        <v>3.125243201388185</v>
      </c>
      <c r="L37" s="6" t="n">
        <v>20198</v>
      </c>
      <c r="M37" s="6" t="n">
        <v>39812</v>
      </c>
      <c r="N37" s="7" t="n">
        <v>0.1838631449343232</v>
      </c>
      <c r="O37" s="6" t="n">
        <v>17696</v>
      </c>
      <c r="P37" s="6" t="n">
        <v>69241</v>
      </c>
      <c r="Q37" s="7" t="n">
        <v>0.3197753427010971</v>
      </c>
      <c r="R37" s="7" t="n">
        <v>0.1359121977667739</v>
      </c>
      <c r="S37" s="6" t="n">
        <v>51545</v>
      </c>
    </row>
    <row r="38">
      <c r="A38" s="5" t="inlineStr">
        <is>
          <t>00310</t>
        </is>
      </c>
      <c r="B38" s="5" t="inlineStr">
        <is>
          <t>신세계의정부점</t>
        </is>
      </c>
      <c r="C38" s="6" t="n">
        <v>209524</v>
      </c>
      <c r="D38" s="6" t="n">
        <v>235338</v>
      </c>
      <c r="E38" s="7" t="n">
        <v>0.1232061347487842</v>
      </c>
      <c r="F38" s="6" t="n">
        <v>132197</v>
      </c>
      <c r="G38" s="6" t="n">
        <v>149005</v>
      </c>
      <c r="H38" s="7" t="n">
        <v>0.6331516729693628</v>
      </c>
      <c r="I38" s="6" t="n">
        <v>65103</v>
      </c>
      <c r="J38" s="6" t="n">
        <v>71326</v>
      </c>
      <c r="K38" s="7" t="n">
        <v>2.999541445917368</v>
      </c>
      <c r="L38" s="6" t="n">
        <v>34459</v>
      </c>
      <c r="M38" s="6" t="n">
        <v>38811</v>
      </c>
      <c r="N38" s="7" t="n">
        <v>0.1814056641150507</v>
      </c>
      <c r="O38" s="6" t="n">
        <v>55076</v>
      </c>
      <c r="P38" s="6" t="n">
        <v>64133</v>
      </c>
      <c r="Q38" s="7" t="n">
        <v>0.2997673788438472</v>
      </c>
      <c r="R38" s="7" t="n">
        <v>0.1183617147287965</v>
      </c>
      <c r="S38" s="6" t="n">
        <v>9057</v>
      </c>
    </row>
    <row r="39">
      <c r="A39" s="5" t="inlineStr">
        <is>
          <t>00503</t>
        </is>
      </c>
      <c r="B39" s="5" t="inlineStr">
        <is>
          <t>갤러리아천안점</t>
        </is>
      </c>
      <c r="C39" s="6" t="n">
        <v>210243</v>
      </c>
      <c r="D39" s="6" t="n">
        <v>211807</v>
      </c>
      <c r="E39" s="7" t="n">
        <v>0.007439311294600742</v>
      </c>
      <c r="F39" s="6" t="n">
        <v>135027</v>
      </c>
      <c r="G39" s="6" t="n">
        <v>134448</v>
      </c>
      <c r="H39" s="7" t="n">
        <v>0.6347657042291025</v>
      </c>
      <c r="I39" s="6" t="n">
        <v>65887</v>
      </c>
      <c r="J39" s="6" t="n">
        <v>62364</v>
      </c>
      <c r="K39" s="7" t="n">
        <v>3.087522147393605</v>
      </c>
      <c r="L39" s="6" t="n">
        <v>31885</v>
      </c>
      <c r="M39" s="6" t="n">
        <v>35010</v>
      </c>
      <c r="N39" s="7" t="n">
        <v>0.1818224820524985</v>
      </c>
      <c r="O39" s="6" t="n">
        <v>56865</v>
      </c>
      <c r="P39" s="6" t="n">
        <v>59861</v>
      </c>
      <c r="Q39" s="7" t="n">
        <v>0.3108813892708935</v>
      </c>
      <c r="R39" s="7" t="n">
        <v>0.1290589072183951</v>
      </c>
      <c r="S39" s="6" t="n">
        <v>2996</v>
      </c>
    </row>
    <row r="40">
      <c r="A40" s="5" t="inlineStr">
        <is>
          <t>00210</t>
        </is>
      </c>
      <c r="B40" s="5" t="inlineStr">
        <is>
          <t>현대중동점</t>
        </is>
      </c>
      <c r="C40" s="6" t="n">
        <v>165364</v>
      </c>
      <c r="D40" s="6" t="n">
        <v>206605</v>
      </c>
      <c r="E40" s="7" t="n">
        <v>0.2493960130420424</v>
      </c>
      <c r="F40" s="6" t="n">
        <v>102530</v>
      </c>
      <c r="G40" s="6" t="n">
        <v>128521</v>
      </c>
      <c r="H40" s="7" t="n">
        <v>0.6220620333389302</v>
      </c>
      <c r="I40" s="6" t="n">
        <v>45751</v>
      </c>
      <c r="J40" s="6" t="n">
        <v>57408</v>
      </c>
      <c r="K40" s="7" t="n">
        <v>3.271732941958537</v>
      </c>
      <c r="L40" s="6" t="n">
        <v>30932</v>
      </c>
      <c r="M40" s="6" t="n">
        <v>33939</v>
      </c>
      <c r="N40" s="7" t="n">
        <v>0.1806951593697937</v>
      </c>
      <c r="O40" s="6" t="n">
        <v>47458</v>
      </c>
      <c r="P40" s="6" t="n">
        <v>59430</v>
      </c>
      <c r="Q40" s="7" t="n">
        <v>0.3164136112869838</v>
      </c>
      <c r="R40" s="7" t="n">
        <v>0.1357184519171901</v>
      </c>
      <c r="S40" s="6" t="n">
        <v>11972</v>
      </c>
    </row>
    <row r="41">
      <c r="A41" s="5" t="inlineStr">
        <is>
          <t>00131</t>
        </is>
      </c>
      <c r="B41" s="5" t="inlineStr">
        <is>
          <t>롯데노원점</t>
        </is>
      </c>
      <c r="C41" s="6" t="n">
        <v>197304</v>
      </c>
      <c r="D41" s="6" t="n">
        <v>191898</v>
      </c>
      <c r="E41" s="15" t="n">
        <v>-0.02739902585724051</v>
      </c>
      <c r="F41" s="6" t="n">
        <v>126353</v>
      </c>
      <c r="G41" s="6" t="n">
        <v>122853</v>
      </c>
      <c r="H41" s="7" t="n">
        <v>0.640202534890968</v>
      </c>
      <c r="I41" s="6" t="n">
        <v>60864</v>
      </c>
      <c r="J41" s="6" t="n">
        <v>54261</v>
      </c>
      <c r="K41" s="7" t="n">
        <v>3.215071635147115</v>
      </c>
      <c r="L41" s="6" t="n">
        <v>28695</v>
      </c>
      <c r="M41" s="6" t="n">
        <v>28157</v>
      </c>
      <c r="N41" s="7" t="n">
        <v>0.1614031479256146</v>
      </c>
      <c r="O41" s="6" t="n">
        <v>54002</v>
      </c>
      <c r="P41" s="6" t="n">
        <v>57424</v>
      </c>
      <c r="Q41" s="7" t="n">
        <v>0.329167469871984</v>
      </c>
      <c r="R41" s="7" t="n">
        <v>0.1677643219463694</v>
      </c>
      <c r="S41" s="6" t="n">
        <v>3422</v>
      </c>
    </row>
    <row r="42">
      <c r="A42" s="5" t="inlineStr">
        <is>
          <t>00125</t>
        </is>
      </c>
      <c r="B42" s="5" t="inlineStr">
        <is>
          <t>롯데구리점</t>
        </is>
      </c>
      <c r="C42" s="6" t="n">
        <v>143277</v>
      </c>
      <c r="D42" s="6" t="n">
        <v>181779</v>
      </c>
      <c r="E42" s="7" t="n">
        <v>0.268725246768928</v>
      </c>
      <c r="F42" s="6" t="n">
        <v>91822</v>
      </c>
      <c r="G42" s="6" t="n">
        <v>116524</v>
      </c>
      <c r="H42" s="7" t="n">
        <v>0.6410203432379887</v>
      </c>
      <c r="I42" s="6" t="n">
        <v>44531</v>
      </c>
      <c r="J42" s="6" t="n">
        <v>52200</v>
      </c>
      <c r="K42" s="7" t="n">
        <v>3.165786430263204</v>
      </c>
      <c r="L42" s="6" t="n">
        <v>29017</v>
      </c>
      <c r="M42" s="6" t="n">
        <v>29188</v>
      </c>
      <c r="N42" s="7" t="n">
        <v>0.1766256884808864</v>
      </c>
      <c r="O42" s="6" t="n">
        <v>38944</v>
      </c>
      <c r="P42" s="6" t="n">
        <v>53731</v>
      </c>
      <c r="Q42" s="7" t="n">
        <v>0.325143067539823</v>
      </c>
      <c r="R42" s="7" t="n">
        <v>0.1485173790589366</v>
      </c>
      <c r="S42" s="6" t="n">
        <v>14787</v>
      </c>
    </row>
    <row r="43">
      <c r="A43" s="5" t="inlineStr">
        <is>
          <t>00126</t>
        </is>
      </c>
      <c r="B43" s="5" t="inlineStr">
        <is>
          <t>롯데영등포점</t>
        </is>
      </c>
      <c r="C43" s="6" t="n">
        <v>177711</v>
      </c>
      <c r="D43" s="6" t="n">
        <v>189651</v>
      </c>
      <c r="E43" s="7" t="n">
        <v>0.06718232649811517</v>
      </c>
      <c r="F43" s="6" t="n">
        <v>113867</v>
      </c>
      <c r="G43" s="6" t="n">
        <v>121335</v>
      </c>
      <c r="H43" s="7" t="n">
        <v>0.6397796758184817</v>
      </c>
      <c r="I43" s="6" t="n">
        <v>56681</v>
      </c>
      <c r="J43" s="6" t="n">
        <v>56748</v>
      </c>
      <c r="K43" s="7" t="n">
        <v>3.038187557127956</v>
      </c>
      <c r="L43" s="6" t="n">
        <v>25461</v>
      </c>
      <c r="M43" s="6" t="n">
        <v>27190</v>
      </c>
      <c r="N43" s="7" t="n">
        <v>0.1577085201022892</v>
      </c>
      <c r="O43" s="6" t="n">
        <v>46834</v>
      </c>
      <c r="P43" s="6" t="n">
        <v>53557</v>
      </c>
      <c r="Q43" s="7" t="n">
        <v>0.3106360704272184</v>
      </c>
      <c r="R43" s="7" t="n">
        <v>0.1529275503249292</v>
      </c>
      <c r="S43" s="6" t="n">
        <v>6723</v>
      </c>
    </row>
    <row r="44">
      <c r="A44" s="5" t="inlineStr">
        <is>
          <t>00313</t>
        </is>
      </c>
      <c r="B44" s="5" t="inlineStr">
        <is>
          <t>신세계스타필드하남점</t>
        </is>
      </c>
      <c r="C44" s="6" t="n">
        <v>168614</v>
      </c>
      <c r="D44" s="6" t="n">
        <v>178714</v>
      </c>
      <c r="E44" s="7" t="n">
        <v>0.05989979238964465</v>
      </c>
      <c r="F44" s="6" t="n">
        <v>106422</v>
      </c>
      <c r="G44" s="6" t="n">
        <v>112994</v>
      </c>
      <c r="H44" s="7" t="n">
        <v>0.6322601076088774</v>
      </c>
      <c r="I44" s="6" t="n">
        <v>47338</v>
      </c>
      <c r="J44" s="6" t="n">
        <v>49178</v>
      </c>
      <c r="K44" s="7" t="n">
        <v>3.303634810771311</v>
      </c>
      <c r="L44" s="6" t="n">
        <v>24359</v>
      </c>
      <c r="M44" s="6" t="n">
        <v>24877</v>
      </c>
      <c r="N44" s="7" t="n">
        <v>0.153121218116914</v>
      </c>
      <c r="O44" s="6" t="n">
        <v>49409</v>
      </c>
      <c r="P44" s="6" t="n">
        <v>53543</v>
      </c>
      <c r="Q44" s="7" t="n">
        <v>0.329563210199454</v>
      </c>
      <c r="R44" s="7" t="n">
        <v>0.17644199208254</v>
      </c>
      <c r="S44" s="6" t="n">
        <v>4134</v>
      </c>
    </row>
    <row r="45">
      <c r="A45" s="5" t="inlineStr">
        <is>
          <t>00132</t>
        </is>
      </c>
      <c r="B45" s="5" t="inlineStr">
        <is>
          <t>롯데광복점</t>
        </is>
      </c>
      <c r="C45" s="6" t="n">
        <v>148430</v>
      </c>
      <c r="D45" s="6" t="n">
        <v>169390</v>
      </c>
      <c r="E45" s="7" t="n">
        <v>0.1412093425105493</v>
      </c>
      <c r="F45" s="6" t="n">
        <v>95099</v>
      </c>
      <c r="G45" s="6" t="n">
        <v>108599</v>
      </c>
      <c r="H45" s="7" t="n">
        <v>0.6411202045462059</v>
      </c>
      <c r="I45" s="6" t="n">
        <v>44910</v>
      </c>
      <c r="J45" s="6" t="n">
        <v>47622</v>
      </c>
      <c r="K45" s="7" t="n">
        <v>3.233599341652204</v>
      </c>
      <c r="L45" s="6" t="n">
        <v>28880</v>
      </c>
      <c r="M45" s="6" t="n">
        <v>29722</v>
      </c>
      <c r="N45" s="7" t="n">
        <v>0.1930141874117419</v>
      </c>
      <c r="O45" s="6" t="n">
        <v>41543</v>
      </c>
      <c r="P45" s="6" t="n">
        <v>51104</v>
      </c>
      <c r="Q45" s="7" t="n">
        <v>0.3318673029513028</v>
      </c>
      <c r="R45" s="7" t="n">
        <v>0.1388531155395609</v>
      </c>
      <c r="S45" s="6" t="n">
        <v>9561</v>
      </c>
    </row>
    <row r="46">
      <c r="A46" s="5" t="inlineStr">
        <is>
          <t>00601</t>
        </is>
      </c>
      <c r="B46" s="5" t="inlineStr">
        <is>
          <t>AK프라자분당점</t>
        </is>
      </c>
      <c r="C46" s="6" t="n">
        <v>145477</v>
      </c>
      <c r="D46" s="6" t="n">
        <v>170415</v>
      </c>
      <c r="E46" s="7" t="n">
        <v>0.1714157191658033</v>
      </c>
      <c r="F46" s="6" t="n">
        <v>90585</v>
      </c>
      <c r="G46" s="6" t="n">
        <v>106440</v>
      </c>
      <c r="H46" s="7" t="n">
        <v>0.6245972703271364</v>
      </c>
      <c r="I46" s="6" t="n">
        <v>42936</v>
      </c>
      <c r="J46" s="6" t="n">
        <v>46145</v>
      </c>
      <c r="K46" s="7" t="n">
        <v>3.357329774326709</v>
      </c>
      <c r="L46" s="6" t="n">
        <v>33784</v>
      </c>
      <c r="M46" s="6" t="n">
        <v>29239</v>
      </c>
      <c r="N46" s="7" t="n">
        <v>0.1887304465064488</v>
      </c>
      <c r="O46" s="6" t="n">
        <v>39414</v>
      </c>
      <c r="P46" s="6" t="n">
        <v>50620</v>
      </c>
      <c r="Q46" s="7" t="n">
        <v>0.326741515513698</v>
      </c>
      <c r="R46" s="7" t="n">
        <v>0.1380110690072492</v>
      </c>
      <c r="S46" s="6" t="n">
        <v>11205</v>
      </c>
    </row>
    <row r="47">
      <c r="A47" s="5" t="inlineStr">
        <is>
          <t>05552</t>
        </is>
      </c>
      <c r="B47" s="5" t="inlineStr">
        <is>
          <t>신세계아울렛파주점</t>
        </is>
      </c>
      <c r="C47" s="6" t="n">
        <v>102290</v>
      </c>
      <c r="D47" s="6" t="n">
        <v>124239</v>
      </c>
      <c r="E47" s="7" t="n">
        <v>0.2145696885681899</v>
      </c>
      <c r="F47" s="6" t="n">
        <v>85924</v>
      </c>
      <c r="G47" s="6" t="n">
        <v>104361</v>
      </c>
      <c r="H47" s="7" t="n">
        <v>0.8400000386352485</v>
      </c>
      <c r="I47" s="6" t="n">
        <v>38970</v>
      </c>
      <c r="J47" s="6" t="n">
        <v>44713</v>
      </c>
      <c r="K47" s="7" t="n">
        <v>2.525983776316314</v>
      </c>
      <c r="L47" s="6" t="n">
        <v>25566</v>
      </c>
      <c r="M47" s="6" t="n">
        <v>26963</v>
      </c>
      <c r="N47" s="7" t="n">
        <v>0.2387306614483324</v>
      </c>
      <c r="O47" s="6" t="n">
        <v>39142</v>
      </c>
      <c r="P47" s="6" t="n">
        <v>50160</v>
      </c>
      <c r="Q47" s="7" t="n">
        <v>0.4441146781104273</v>
      </c>
      <c r="R47" s="7" t="n">
        <v>0.2053840166620948</v>
      </c>
      <c r="S47" s="6" t="n">
        <v>11018</v>
      </c>
    </row>
    <row r="48">
      <c r="A48" s="5" t="inlineStr">
        <is>
          <t>00506</t>
        </is>
      </c>
      <c r="B48" s="5" t="inlineStr">
        <is>
          <t>갤러리아타임월드점</t>
        </is>
      </c>
      <c r="C48" s="6" t="n">
        <v>149140</v>
      </c>
      <c r="D48" s="6" t="n">
        <v>168583</v>
      </c>
      <c r="E48" s="7" t="n">
        <v>0.1303679413296825</v>
      </c>
      <c r="F48" s="6" t="n">
        <v>94522</v>
      </c>
      <c r="G48" s="6" t="n">
        <v>108079</v>
      </c>
      <c r="H48" s="7" t="n">
        <v>0.6411007500999805</v>
      </c>
      <c r="I48" s="6" t="n">
        <v>44521</v>
      </c>
      <c r="J48" s="6" t="n">
        <v>49153</v>
      </c>
      <c r="K48" s="7" t="n">
        <v>3.117962693745043</v>
      </c>
      <c r="L48" s="6" t="n">
        <v>27859</v>
      </c>
      <c r="M48" s="6" t="n">
        <v>29588</v>
      </c>
      <c r="N48" s="7" t="n">
        <v>0.1930579152590008</v>
      </c>
      <c r="O48" s="6" t="n">
        <v>41408</v>
      </c>
      <c r="P48" s="6" t="n">
        <v>49100</v>
      </c>
      <c r="Q48" s="7" t="n">
        <v>0.320378504078054</v>
      </c>
      <c r="R48" s="7" t="n">
        <v>0.1273205888190531</v>
      </c>
      <c r="S48" s="6" t="n">
        <v>7692</v>
      </c>
    </row>
    <row r="49">
      <c r="A49" s="5" t="inlineStr">
        <is>
          <t>00110</t>
        </is>
      </c>
      <c r="B49" s="5" t="inlineStr">
        <is>
          <t>롯데강남점</t>
        </is>
      </c>
      <c r="C49" s="6" t="n">
        <v>160311</v>
      </c>
      <c r="D49" s="6" t="n">
        <v>166624</v>
      </c>
      <c r="E49" s="7" t="n">
        <v>0.03938492639630687</v>
      </c>
      <c r="F49" s="6" t="n">
        <v>102583</v>
      </c>
      <c r="G49" s="6" t="n">
        <v>106778</v>
      </c>
      <c r="H49" s="7" t="n">
        <v>0.6408323475332753</v>
      </c>
      <c r="I49" s="6" t="n">
        <v>48358</v>
      </c>
      <c r="J49" s="6" t="n">
        <v>49190</v>
      </c>
      <c r="K49" s="7" t="n">
        <v>3.079417540432068</v>
      </c>
      <c r="L49" s="6" t="n">
        <v>26271</v>
      </c>
      <c r="M49" s="6" t="n">
        <v>26831</v>
      </c>
      <c r="N49" s="7" t="n">
        <v>0.1771325674470587</v>
      </c>
      <c r="O49" s="6" t="n">
        <v>44899</v>
      </c>
      <c r="P49" s="6" t="n">
        <v>47881</v>
      </c>
      <c r="Q49" s="7" t="n">
        <v>0.3160956124130447</v>
      </c>
      <c r="R49" s="7" t="n">
        <v>0.1389630449659861</v>
      </c>
      <c r="S49" s="6" t="n">
        <v>2982</v>
      </c>
    </row>
    <row r="50">
      <c r="A50" s="5" t="inlineStr">
        <is>
          <t>00139</t>
        </is>
      </c>
      <c r="B50" s="5" t="inlineStr">
        <is>
          <t>롯데전주점</t>
        </is>
      </c>
      <c r="C50" s="6" t="n">
        <v>149635</v>
      </c>
      <c r="D50" s="6" t="n">
        <v>156029</v>
      </c>
      <c r="E50" s="7" t="n">
        <v>0.0427304737864698</v>
      </c>
      <c r="F50" s="6" t="n">
        <v>95900</v>
      </c>
      <c r="G50" s="6" t="n">
        <v>99907</v>
      </c>
      <c r="H50" s="7" t="n">
        <v>0.6403074208396112</v>
      </c>
      <c r="I50" s="6" t="n">
        <v>42637</v>
      </c>
      <c r="J50" s="6" t="n">
        <v>43543</v>
      </c>
      <c r="K50" s="7" t="n">
        <v>3.257586563716433</v>
      </c>
      <c r="L50" s="6" t="n">
        <v>28335</v>
      </c>
      <c r="M50" s="6" t="n">
        <v>28365</v>
      </c>
      <c r="N50" s="7" t="n">
        <v>0.1999727230386689</v>
      </c>
      <c r="O50" s="6" t="n">
        <v>44545</v>
      </c>
      <c r="P50" s="6" t="n">
        <v>47281</v>
      </c>
      <c r="Q50" s="7" t="n">
        <v>0.3333316943229376</v>
      </c>
      <c r="R50" s="7" t="n">
        <v>0.1333589712842687</v>
      </c>
      <c r="S50" s="6" t="n">
        <v>2737</v>
      </c>
    </row>
    <row r="51">
      <c r="A51" s="5" t="inlineStr">
        <is>
          <t>05007</t>
        </is>
      </c>
      <c r="B51" s="5" t="inlineStr">
        <is>
          <t>롯데아울렛군산점</t>
        </is>
      </c>
      <c r="C51" s="6" t="n">
        <v>125011</v>
      </c>
      <c r="D51" s="6" t="n">
        <v>122385</v>
      </c>
      <c r="E51" s="15" t="n">
        <v>-0.02101057896281544</v>
      </c>
      <c r="F51" s="6" t="n">
        <v>96259</v>
      </c>
      <c r="G51" s="6" t="n">
        <v>94236</v>
      </c>
      <c r="H51" s="7" t="n">
        <v>0.7700005025135893</v>
      </c>
      <c r="I51" s="6" t="n">
        <v>44778</v>
      </c>
      <c r="J51" s="6" t="n">
        <v>38598</v>
      </c>
      <c r="K51" s="7" t="n">
        <v>2.882539328989072</v>
      </c>
      <c r="L51" s="6" t="n">
        <v>26295</v>
      </c>
      <c r="M51" s="6" t="n">
        <v>25944</v>
      </c>
      <c r="N51" s="7" t="n">
        <v>0.2331815115853896</v>
      </c>
      <c r="O51" s="6" t="n">
        <v>42730</v>
      </c>
      <c r="P51" s="6" t="n">
        <v>47072</v>
      </c>
      <c r="Q51" s="7" t="n">
        <v>0.4230841612210672</v>
      </c>
      <c r="R51" s="7" t="n">
        <v>0.1899026496356777</v>
      </c>
      <c r="S51" s="6" t="n">
        <v>4342</v>
      </c>
    </row>
    <row r="52">
      <c r="A52" s="5" t="inlineStr">
        <is>
          <t>00309</t>
        </is>
      </c>
      <c r="B52" s="5" t="inlineStr">
        <is>
          <t>신세계천안아산점</t>
        </is>
      </c>
      <c r="C52" s="6" t="n">
        <v>133355</v>
      </c>
      <c r="D52" s="6" t="n">
        <v>147670</v>
      </c>
      <c r="E52" s="7" t="n">
        <v>0.1073453906941702</v>
      </c>
      <c r="F52" s="6" t="n">
        <v>85041</v>
      </c>
      <c r="G52" s="6" t="n">
        <v>94419</v>
      </c>
      <c r="H52" s="7" t="n">
        <v>0.6393895364684096</v>
      </c>
      <c r="I52" s="6" t="n">
        <v>38264</v>
      </c>
      <c r="J52" s="6" t="n">
        <v>38862</v>
      </c>
      <c r="K52" s="7" t="n">
        <v>3.454450001855998</v>
      </c>
      <c r="L52" s="6" t="n">
        <v>26513</v>
      </c>
      <c r="M52" s="6" t="n">
        <v>26353</v>
      </c>
      <c r="N52" s="7" t="n">
        <v>0.1963009989611325</v>
      </c>
      <c r="O52" s="6" t="n">
        <v>39045</v>
      </c>
      <c r="P52" s="6" t="n">
        <v>46974</v>
      </c>
      <c r="Q52" s="7" t="n">
        <v>0.3499078589949063</v>
      </c>
      <c r="R52" s="7" t="n">
        <v>0.1536068600337739</v>
      </c>
      <c r="S52" s="6" t="n">
        <v>7928</v>
      </c>
    </row>
    <row r="53">
      <c r="A53" s="5" t="inlineStr">
        <is>
          <t>00208</t>
        </is>
      </c>
      <c r="B53" s="5" t="inlineStr">
        <is>
          <t>현대미아점</t>
        </is>
      </c>
      <c r="C53" s="6" t="n">
        <v>146517</v>
      </c>
      <c r="D53" s="6" t="n">
        <v>171678</v>
      </c>
      <c r="E53" s="7" t="n">
        <v>0.1717309840260803</v>
      </c>
      <c r="F53" s="6" t="n">
        <v>98273</v>
      </c>
      <c r="G53" s="6" t="n">
        <v>107135</v>
      </c>
      <c r="H53" s="7" t="n">
        <v>0.6240424759193713</v>
      </c>
      <c r="I53" s="6" t="n">
        <v>44750</v>
      </c>
      <c r="J53" s="6" t="n">
        <v>50589</v>
      </c>
      <c r="K53" s="7" t="n">
        <v>3.085073340230293</v>
      </c>
      <c r="L53" s="6" t="n">
        <v>23828</v>
      </c>
      <c r="M53" s="6" t="n">
        <v>26159</v>
      </c>
      <c r="N53" s="7" t="n">
        <v>0.1676085670624357</v>
      </c>
      <c r="O53" s="6" t="n">
        <v>44589</v>
      </c>
      <c r="P53" s="6" t="n">
        <v>46806</v>
      </c>
      <c r="Q53" s="7" t="n">
        <v>0.2999010807704753</v>
      </c>
      <c r="R53" s="7" t="n">
        <v>0.1322925137080397</v>
      </c>
      <c r="S53" s="6" t="n">
        <v>2217</v>
      </c>
    </row>
    <row r="54">
      <c r="A54" s="5" t="inlineStr">
        <is>
          <t>05005</t>
        </is>
      </c>
      <c r="B54" s="5" t="inlineStr">
        <is>
          <t>롯데아울렛고양점</t>
        </is>
      </c>
      <c r="C54" s="6" t="n">
        <v>110976</v>
      </c>
      <c r="D54" s="6" t="n">
        <v>121717</v>
      </c>
      <c r="E54" s="7" t="n">
        <v>0.09678817504588373</v>
      </c>
      <c r="F54" s="6" t="n">
        <v>85452</v>
      </c>
      <c r="G54" s="6" t="n">
        <v>93722</v>
      </c>
      <c r="H54" s="7" t="n">
        <v>0.7700006424721407</v>
      </c>
      <c r="I54" s="6" t="n">
        <v>39420</v>
      </c>
      <c r="J54" s="6" t="n">
        <v>38882</v>
      </c>
      <c r="K54" s="7" t="n">
        <v>2.845860931679851</v>
      </c>
      <c r="L54" s="6" t="n">
        <v>23698</v>
      </c>
      <c r="M54" s="6" t="n">
        <v>25038</v>
      </c>
      <c r="N54" s="7" t="n">
        <v>0.2262799696411374</v>
      </c>
      <c r="O54" s="6" t="n">
        <v>38263</v>
      </c>
      <c r="P54" s="6" t="n">
        <v>46320</v>
      </c>
      <c r="Q54" s="7" t="n">
        <v>0.4186131269381996</v>
      </c>
      <c r="R54" s="7" t="n">
        <v>0.1923331572970622</v>
      </c>
      <c r="S54" s="6" t="n">
        <v>8057</v>
      </c>
    </row>
    <row r="55">
      <c r="A55" s="5" t="inlineStr">
        <is>
          <t>00130</t>
        </is>
      </c>
      <c r="B55" s="5" t="inlineStr">
        <is>
          <t>롯데안산점</t>
        </is>
      </c>
      <c r="C55" s="6" t="n">
        <v>159382</v>
      </c>
      <c r="D55" s="6" t="n">
        <v>157493</v>
      </c>
      <c r="E55" s="15" t="n">
        <v>-0.01185433430744874</v>
      </c>
      <c r="F55" s="6" t="n">
        <v>104289</v>
      </c>
      <c r="G55" s="6" t="n">
        <v>103945</v>
      </c>
      <c r="H55" s="7" t="n">
        <v>0.6599966893733074</v>
      </c>
      <c r="I55" s="6" t="n">
        <v>48184</v>
      </c>
      <c r="J55" s="6" t="n">
        <v>49095</v>
      </c>
      <c r="K55" s="7" t="n">
        <v>2.91630572193548</v>
      </c>
      <c r="L55" s="6" t="n">
        <v>28404</v>
      </c>
      <c r="M55" s="6" t="n">
        <v>30289</v>
      </c>
      <c r="N55" s="7" t="n">
        <v>0.2115505123915475</v>
      </c>
      <c r="O55" s="6" t="n">
        <v>46624</v>
      </c>
      <c r="P55" s="6" t="n">
        <v>45400</v>
      </c>
      <c r="Q55" s="7" t="n">
        <v>0.3170971048588622</v>
      </c>
      <c r="R55" s="7" t="n">
        <v>0.1055465924673147</v>
      </c>
      <c r="S55" s="14" t="n">
        <v>-1224</v>
      </c>
    </row>
    <row r="56">
      <c r="A56" s="5" t="inlineStr">
        <is>
          <t>00119</t>
        </is>
      </c>
      <c r="B56" s="5" t="inlineStr">
        <is>
          <t>롯데상인점</t>
        </is>
      </c>
      <c r="C56" s="6" t="n">
        <v>106443</v>
      </c>
      <c r="D56" s="6" t="n">
        <v>155318</v>
      </c>
      <c r="E56" s="7" t="n">
        <v>0.4591649416487683</v>
      </c>
      <c r="F56" s="6" t="n">
        <v>68322</v>
      </c>
      <c r="G56" s="6" t="n">
        <v>100225</v>
      </c>
      <c r="H56" s="7" t="n">
        <v>0.6452885971841454</v>
      </c>
      <c r="I56" s="6" t="n">
        <v>30906</v>
      </c>
      <c r="J56" s="6" t="n">
        <v>47336</v>
      </c>
      <c r="K56" s="7" t="n">
        <v>2.982903399903674</v>
      </c>
      <c r="L56" s="6" t="n">
        <v>26070</v>
      </c>
      <c r="M56" s="6" t="n">
        <v>28845</v>
      </c>
      <c r="N56" s="7" t="n">
        <v>0.2042900779489152</v>
      </c>
      <c r="O56" s="6" t="n">
        <v>31206</v>
      </c>
      <c r="P56" s="6" t="n">
        <v>43778</v>
      </c>
      <c r="Q56" s="7" t="n">
        <v>0.3100447506570214</v>
      </c>
      <c r="R56" s="7" t="n">
        <v>0.1057546727081062</v>
      </c>
      <c r="S56" s="6" t="n">
        <v>12572</v>
      </c>
    </row>
    <row r="57">
      <c r="A57" s="5" t="inlineStr">
        <is>
          <t>00137</t>
        </is>
      </c>
      <c r="B57" s="5" t="inlineStr">
        <is>
          <t>롯데대구점</t>
        </is>
      </c>
      <c r="C57" s="6" t="n">
        <v>128179</v>
      </c>
      <c r="D57" s="6" t="n">
        <v>157534</v>
      </c>
      <c r="E57" s="7" t="n">
        <v>0.2290099544037675</v>
      </c>
      <c r="F57" s="6" t="n">
        <v>83002</v>
      </c>
      <c r="G57" s="6" t="n">
        <v>100875</v>
      </c>
      <c r="H57" s="7" t="n">
        <v>0.6403359862663142</v>
      </c>
      <c r="I57" s="6" t="n">
        <v>44147</v>
      </c>
      <c r="J57" s="6" t="n">
        <v>49922</v>
      </c>
      <c r="K57" s="7" t="n">
        <v>2.868707867774017</v>
      </c>
      <c r="L57" s="6" t="n">
        <v>29167</v>
      </c>
      <c r="M57" s="6" t="n">
        <v>33750</v>
      </c>
      <c r="N57" s="7" t="n">
        <v>0.2356634721356976</v>
      </c>
      <c r="O57" s="6" t="n">
        <v>31309</v>
      </c>
      <c r="P57" s="6" t="n">
        <v>41782</v>
      </c>
      <c r="Q57" s="7" t="n">
        <v>0.2917469943914266</v>
      </c>
      <c r="R57" s="7" t="n">
        <v>0.05608352225572896</v>
      </c>
      <c r="S57" s="6" t="n">
        <v>10473</v>
      </c>
    </row>
    <row r="58">
      <c r="A58" s="5" t="inlineStr">
        <is>
          <t>00112</t>
        </is>
      </c>
      <c r="B58" s="5" t="inlineStr">
        <is>
          <t>롯데울산점</t>
        </is>
      </c>
      <c r="C58" s="6" t="n">
        <v>103483</v>
      </c>
      <c r="D58" s="6" t="n">
        <v>134002</v>
      </c>
      <c r="E58" s="7" t="n">
        <v>0.2949190380563606</v>
      </c>
      <c r="F58" s="6" t="n">
        <v>66235</v>
      </c>
      <c r="G58" s="6" t="n">
        <v>85873</v>
      </c>
      <c r="H58" s="7" t="n">
        <v>0.6408358858535591</v>
      </c>
      <c r="I58" s="6" t="n">
        <v>31080</v>
      </c>
      <c r="J58" s="6" t="n">
        <v>39618</v>
      </c>
      <c r="K58" s="7" t="n">
        <v>3.074892820343241</v>
      </c>
      <c r="L58" s="6" t="n">
        <v>25080</v>
      </c>
      <c r="M58" s="6" t="n">
        <v>23790</v>
      </c>
      <c r="N58" s="7" t="n">
        <v>0.1952878828640415</v>
      </c>
      <c r="O58" s="6" t="n">
        <v>29134</v>
      </c>
      <c r="P58" s="6" t="n">
        <v>38449</v>
      </c>
      <c r="Q58" s="7" t="n">
        <v>0.3156212946790541</v>
      </c>
      <c r="R58" s="7" t="n">
        <v>0.1203334118150126</v>
      </c>
      <c r="S58" s="6" t="n">
        <v>9315</v>
      </c>
    </row>
    <row r="59">
      <c r="A59" s="5" t="inlineStr">
        <is>
          <t>00113</t>
        </is>
      </c>
      <c r="B59" s="5" t="inlineStr">
        <is>
          <t>롯데동래점</t>
        </is>
      </c>
      <c r="C59" s="6" t="n">
        <v>137502</v>
      </c>
      <c r="D59" s="6" t="n">
        <v>138875</v>
      </c>
      <c r="E59" s="7" t="n">
        <v>0.009988166692617859</v>
      </c>
      <c r="F59" s="6" t="n">
        <v>88584</v>
      </c>
      <c r="G59" s="6" t="n">
        <v>89765</v>
      </c>
      <c r="H59" s="7" t="n">
        <v>0.6463730719185801</v>
      </c>
      <c r="I59" s="6" t="n">
        <v>47371</v>
      </c>
      <c r="J59" s="6" t="n">
        <v>44995</v>
      </c>
      <c r="K59" s="7" t="n">
        <v>2.805854809310375</v>
      </c>
      <c r="L59" s="6" t="n">
        <v>31226</v>
      </c>
      <c r="M59" s="6" t="n">
        <v>26329</v>
      </c>
      <c r="N59" s="7" t="n">
        <v>0.2085461468614604</v>
      </c>
      <c r="O59" s="6" t="n">
        <v>33160</v>
      </c>
      <c r="P59" s="6" t="n">
        <v>36609</v>
      </c>
      <c r="Q59" s="7" t="n">
        <v>0.2899754426819495</v>
      </c>
      <c r="R59" s="7" t="n">
        <v>0.08142929582048906</v>
      </c>
      <c r="S59" s="6" t="n">
        <v>3449</v>
      </c>
    </row>
    <row r="60">
      <c r="A60" s="5" t="inlineStr">
        <is>
          <t>00505</t>
        </is>
      </c>
      <c r="B60" s="5" t="inlineStr">
        <is>
          <t>갤러리아진주점</t>
        </is>
      </c>
      <c r="C60" s="6" t="n">
        <v>183800</v>
      </c>
      <c r="D60" s="6" t="n">
        <v>121702</v>
      </c>
      <c r="E60" s="15" t="n">
        <v>-0.3378578161310751</v>
      </c>
      <c r="F60" s="6" t="n">
        <v>117332</v>
      </c>
      <c r="G60" s="6" t="n">
        <v>77701</v>
      </c>
      <c r="H60" s="7" t="n">
        <v>0.6384551047050726</v>
      </c>
      <c r="I60" s="6" t="n">
        <v>53315</v>
      </c>
      <c r="J60" s="6" t="n">
        <v>34441</v>
      </c>
      <c r="K60" s="7" t="n">
        <v>3.212435608995176</v>
      </c>
      <c r="L60" s="6" t="n">
        <v>26770</v>
      </c>
      <c r="M60" s="6" t="n">
        <v>24746</v>
      </c>
      <c r="N60" s="7" t="n">
        <v>0.2236664786662223</v>
      </c>
      <c r="O60" s="6" t="n">
        <v>53351</v>
      </c>
      <c r="P60" s="6" t="n">
        <v>36197</v>
      </c>
      <c r="Q60" s="7" t="n">
        <v>0.3271648267602199</v>
      </c>
      <c r="R60" s="7" t="n">
        <v>0.1034983480939976</v>
      </c>
      <c r="S60" s="14" t="n">
        <v>-17154</v>
      </c>
    </row>
    <row r="61">
      <c r="A61" s="5" t="inlineStr">
        <is>
          <t>00135</t>
        </is>
      </c>
      <c r="B61" s="5" t="inlineStr">
        <is>
          <t>롯데수원점</t>
        </is>
      </c>
      <c r="C61" s="6" t="n">
        <v>148514</v>
      </c>
      <c r="D61" s="6" t="n">
        <v>126272</v>
      </c>
      <c r="E61" s="15" t="n">
        <v>-0.1497672549551411</v>
      </c>
      <c r="F61" s="6" t="n">
        <v>95194</v>
      </c>
      <c r="G61" s="6" t="n">
        <v>80956</v>
      </c>
      <c r="H61" s="7" t="n">
        <v>0.6411282436369027</v>
      </c>
      <c r="I61" s="6" t="n">
        <v>46120</v>
      </c>
      <c r="J61" s="6" t="n">
        <v>37487</v>
      </c>
      <c r="K61" s="7" t="n">
        <v>3.062221011255585</v>
      </c>
      <c r="L61" s="6" t="n">
        <v>28682</v>
      </c>
      <c r="M61" s="6" t="n">
        <v>27873</v>
      </c>
      <c r="N61" s="7" t="n">
        <v>0.2428126413616845</v>
      </c>
      <c r="O61" s="6" t="n">
        <v>40420</v>
      </c>
      <c r="P61" s="6" t="n">
        <v>36110</v>
      </c>
      <c r="Q61" s="7" t="n">
        <v>0.3145678791090714</v>
      </c>
      <c r="R61" s="7" t="n">
        <v>0.07175523774738692</v>
      </c>
      <c r="S61" s="14" t="n">
        <v>-4310</v>
      </c>
    </row>
    <row r="62">
      <c r="A62" s="5" t="inlineStr">
        <is>
          <t>00218</t>
        </is>
      </c>
      <c r="B62" s="5" t="inlineStr">
        <is>
          <t>현대동구점</t>
        </is>
      </c>
      <c r="C62" s="6" t="n">
        <v>122306</v>
      </c>
      <c r="D62" s="6" t="n">
        <v>114651</v>
      </c>
      <c r="E62" s="15" t="n">
        <v>-0.06258890632243633</v>
      </c>
      <c r="F62" s="6" t="n">
        <v>84316</v>
      </c>
      <c r="G62" s="6" t="n">
        <v>71826</v>
      </c>
      <c r="H62" s="7" t="n">
        <v>0.6264726466610938</v>
      </c>
      <c r="I62" s="6" t="n">
        <v>37794</v>
      </c>
      <c r="J62" s="6" t="n">
        <v>33934</v>
      </c>
      <c r="K62" s="7" t="n">
        <v>3.071467490854585</v>
      </c>
      <c r="L62" s="6" t="n">
        <v>29468</v>
      </c>
      <c r="M62" s="6" t="n">
        <v>29910</v>
      </c>
      <c r="N62" s="7" t="n">
        <v>0.2869706880166126</v>
      </c>
      <c r="O62" s="6" t="n">
        <v>38857</v>
      </c>
      <c r="P62" s="6" t="n">
        <v>31362</v>
      </c>
      <c r="Q62" s="7" t="n">
        <v>0.3008953724843595</v>
      </c>
      <c r="R62" s="7" t="n">
        <v>0.01392468446774691</v>
      </c>
      <c r="S62" s="14" t="n">
        <v>-7495</v>
      </c>
    </row>
    <row r="63">
      <c r="A63" s="5" t="inlineStr">
        <is>
          <t>00102</t>
        </is>
      </c>
      <c r="B63" s="5" t="inlineStr">
        <is>
          <t>롯데관악점</t>
        </is>
      </c>
      <c r="C63" s="6" t="n">
        <v>98864</v>
      </c>
      <c r="D63" s="6" t="n">
        <v>99962</v>
      </c>
      <c r="E63" s="7" t="n">
        <v>0.01111205966675757</v>
      </c>
      <c r="F63" s="6" t="n">
        <v>64332</v>
      </c>
      <c r="G63" s="6" t="n">
        <v>65028</v>
      </c>
      <c r="H63" s="7" t="n">
        <v>0.650526498279252</v>
      </c>
      <c r="I63" s="6" t="n">
        <v>31586</v>
      </c>
      <c r="J63" s="6" t="n">
        <v>30402</v>
      </c>
      <c r="K63" s="7" t="n">
        <v>2.989094205988228</v>
      </c>
      <c r="L63" s="6" t="n">
        <v>24760</v>
      </c>
      <c r="M63" s="6" t="n">
        <v>25129</v>
      </c>
      <c r="N63" s="7" t="n">
        <v>0.2765276503131079</v>
      </c>
      <c r="O63" s="6" t="n">
        <v>26898</v>
      </c>
      <c r="P63" s="6" t="n">
        <v>28714</v>
      </c>
      <c r="Q63" s="7" t="n">
        <v>0.3159769899344094</v>
      </c>
      <c r="R63" s="7" t="n">
        <v>0.03944933962130139</v>
      </c>
      <c r="S63" s="6" t="n">
        <v>1817</v>
      </c>
    </row>
    <row r="64">
      <c r="A64" s="5" t="inlineStr">
        <is>
          <t>00120</t>
        </is>
      </c>
      <c r="B64" s="5" t="inlineStr">
        <is>
          <t>롯데미아점</t>
        </is>
      </c>
      <c r="C64" s="6" t="n">
        <v>98651</v>
      </c>
      <c r="D64" s="6" t="n">
        <v>77884</v>
      </c>
      <c r="E64" s="15" t="n">
        <v>-0.2105105131892812</v>
      </c>
      <c r="F64" s="6" t="n">
        <v>64881</v>
      </c>
      <c r="G64" s="6" t="n">
        <v>50674</v>
      </c>
      <c r="H64" s="7" t="n">
        <v>0.6506373566493221</v>
      </c>
      <c r="I64" s="6" t="n">
        <v>34622</v>
      </c>
      <c r="J64" s="6" t="n">
        <v>24510</v>
      </c>
      <c r="K64" s="7" t="n">
        <v>2.88874046129322</v>
      </c>
      <c r="L64" s="6" t="n">
        <v>23699</v>
      </c>
      <c r="M64" s="6" t="n">
        <v>19770</v>
      </c>
      <c r="N64" s="7" t="n">
        <v>0.2792206068035896</v>
      </c>
      <c r="O64" s="6" t="n">
        <v>24361</v>
      </c>
      <c r="P64" s="6" t="n">
        <v>21557</v>
      </c>
      <c r="Q64" s="7" t="n">
        <v>0.3044657348899353</v>
      </c>
      <c r="R64" s="7" t="n">
        <v>0.02524512808634565</v>
      </c>
      <c r="S64" s="14" t="n">
        <v>-2803</v>
      </c>
    </row>
    <row r="65">
      <c r="A65" s="16" t="inlineStr">
        <is>
          <t>총합계</t>
        </is>
      </c>
      <c r="B65" s="16" t="inlineStr"/>
      <c r="C65" s="17" t="n">
        <v>14422511</v>
      </c>
      <c r="D65" s="17" t="n">
        <v>15777051</v>
      </c>
      <c r="E65" s="18" t="n">
        <v>0.09391843129409845</v>
      </c>
      <c r="F65" s="17" t="n">
        <v>9595032</v>
      </c>
      <c r="G65" s="17" t="n">
        <v>10388921</v>
      </c>
      <c r="H65" s="18" t="n">
        <v>0.6584830893024873</v>
      </c>
      <c r="I65" s="17" t="n">
        <v>4474694</v>
      </c>
      <c r="J65" s="17" t="n">
        <v>4600259</v>
      </c>
      <c r="K65" s="18" t="n">
        <v>3.117818408591167</v>
      </c>
      <c r="L65" s="17" t="n">
        <v>2219504</v>
      </c>
      <c r="M65" s="17" t="n">
        <v>2385842</v>
      </c>
      <c r="N65" s="18" t="n">
        <v>0.166344568979635</v>
      </c>
      <c r="O65" s="17" t="n">
        <v>4248062</v>
      </c>
      <c r="P65" s="17" t="n">
        <v>4844214</v>
      </c>
      <c r="Q65" s="18" t="n">
        <v>0.3377460005138679</v>
      </c>
      <c r="R65" s="18" t="n">
        <v>0.1714014315342329</v>
      </c>
      <c r="S65" s="17" t="n">
        <v>596152</v>
      </c>
    </row>
  </sheetData>
  <autoFilter ref="A3:S65"/>
  <mergeCells count="1">
    <mergeCell ref="A1:R1"/>
  </mergeCells>
  <pageMargins left="0.3" right="0.3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행사매장분석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구분</t>
        </is>
      </c>
      <c r="B4" s="5" t="inlineStr">
        <is>
          <t>매장코드</t>
        </is>
      </c>
      <c r="C4" s="5" t="inlineStr">
        <is>
          <t>매장명</t>
        </is>
      </c>
      <c r="D4" s="5" t="inlineStr">
        <is>
          <t>판매금액
2025</t>
        </is>
      </c>
      <c r="E4" s="5" t="inlineStr">
        <is>
          <t>2026</t>
        </is>
      </c>
      <c r="F4" s="5" t="inlineStr">
        <is>
          <t>수금액(V+)
2025</t>
        </is>
      </c>
      <c r="G4" s="5" t="inlineStr">
        <is>
          <t>2026</t>
        </is>
      </c>
      <c r="H4" s="5" t="inlineStr">
        <is>
          <t>생산원가(V-)
2025</t>
        </is>
      </c>
      <c r="I4" s="5" t="inlineStr">
        <is>
          <t>2026</t>
        </is>
      </c>
      <c r="J4" s="5" t="inlineStr">
        <is>
          <t>총경비
2025</t>
        </is>
      </c>
      <c r="K4" s="5" t="inlineStr">
        <is>
          <t>2026</t>
        </is>
      </c>
      <c r="L4" s="5" t="inlineStr">
        <is>
          <t>영업이익(V-)
2025</t>
        </is>
      </c>
      <c r="M4" s="5" t="inlineStr">
        <is>
          <t>2026</t>
        </is>
      </c>
    </row>
    <row r="5">
      <c r="A5" s="5" t="inlineStr">
        <is>
          <t>행사</t>
        </is>
      </c>
      <c r="B5" s="5" t="inlineStr">
        <is>
          <t>00143</t>
        </is>
      </c>
      <c r="C5" s="5" t="inlineStr">
        <is>
          <t>롯데잠실캐슬프라자점</t>
        </is>
      </c>
      <c r="D5" s="6" t="n">
        <v>0</v>
      </c>
      <c r="E5" s="6" t="n">
        <v>22856</v>
      </c>
      <c r="F5" s="6" t="n">
        <v>0</v>
      </c>
      <c r="G5" s="6" t="n">
        <v>16456</v>
      </c>
      <c r="H5" s="6" t="n">
        <v>0</v>
      </c>
      <c r="I5" s="6" t="n">
        <v>6568</v>
      </c>
      <c r="J5" s="6" t="n">
        <v>0</v>
      </c>
      <c r="K5" s="6" t="n">
        <v>2000</v>
      </c>
      <c r="L5" s="6" t="n">
        <v>0</v>
      </c>
      <c r="M5" s="6" t="n">
        <v>8392</v>
      </c>
    </row>
    <row r="6">
      <c r="A6" s="5" t="inlineStr">
        <is>
          <t>행사</t>
        </is>
      </c>
      <c r="B6" s="5" t="inlineStr">
        <is>
          <t>00207</t>
        </is>
      </c>
      <c r="C6" s="5" t="inlineStr">
        <is>
          <t>현대압구정본점</t>
        </is>
      </c>
      <c r="D6" s="6" t="n">
        <v>0</v>
      </c>
      <c r="E6" s="6" t="n">
        <v>88476</v>
      </c>
      <c r="F6" s="6" t="n">
        <v>0</v>
      </c>
      <c r="G6" s="6" t="n">
        <v>58394</v>
      </c>
      <c r="H6" s="6" t="n">
        <v>0</v>
      </c>
      <c r="I6" s="6" t="n">
        <v>21864</v>
      </c>
      <c r="J6" s="6" t="n">
        <v>0</v>
      </c>
      <c r="K6" s="6" t="n">
        <v>120</v>
      </c>
      <c r="L6" s="6" t="n">
        <v>0</v>
      </c>
      <c r="M6" s="6" t="n">
        <v>31222</v>
      </c>
    </row>
    <row r="7">
      <c r="A7" s="5" t="inlineStr">
        <is>
          <t>행사</t>
        </is>
      </c>
      <c r="B7" s="5" t="inlineStr">
        <is>
          <t>05008</t>
        </is>
      </c>
      <c r="C7" s="5" t="inlineStr">
        <is>
          <t>롯데아울렛기흥점</t>
        </is>
      </c>
      <c r="D7" s="6" t="n">
        <v>51781</v>
      </c>
      <c r="E7" s="6" t="n">
        <v>0</v>
      </c>
      <c r="F7" s="6" t="n">
        <v>39613</v>
      </c>
      <c r="G7" s="6" t="n">
        <v>0</v>
      </c>
      <c r="H7" s="6" t="n">
        <v>16155</v>
      </c>
      <c r="I7" s="6" t="n">
        <v>0</v>
      </c>
      <c r="J7" s="6" t="n">
        <v>7987</v>
      </c>
      <c r="K7" s="6" t="n">
        <v>0</v>
      </c>
      <c r="L7" s="6" t="n">
        <v>19856</v>
      </c>
      <c r="M7" s="6" t="n">
        <v>0</v>
      </c>
    </row>
    <row r="8">
      <c r="A8" s="5" t="inlineStr">
        <is>
          <t>행사</t>
        </is>
      </c>
      <c r="B8" s="5" t="inlineStr">
        <is>
          <t>05553</t>
        </is>
      </c>
      <c r="C8" s="5" t="inlineStr">
        <is>
          <t>신세계아울렛부산점</t>
        </is>
      </c>
      <c r="D8" s="6" t="n">
        <v>0</v>
      </c>
      <c r="E8" s="6" t="n">
        <v>15071</v>
      </c>
      <c r="F8" s="6" t="n">
        <v>0</v>
      </c>
      <c r="G8" s="6" t="n">
        <v>12659</v>
      </c>
      <c r="H8" s="6" t="n">
        <v>0</v>
      </c>
      <c r="I8" s="6" t="n">
        <v>5285</v>
      </c>
      <c r="J8" s="6" t="n">
        <v>0</v>
      </c>
      <c r="K8" s="6" t="n">
        <v>2520</v>
      </c>
      <c r="L8" s="6" t="n">
        <v>0</v>
      </c>
      <c r="M8" s="6" t="n">
        <v>6223</v>
      </c>
    </row>
    <row r="9">
      <c r="A9" s="16" t="inlineStr">
        <is>
          <t>총합계</t>
        </is>
      </c>
      <c r="B9" s="16" t="inlineStr"/>
      <c r="C9" s="16" t="inlineStr"/>
      <c r="D9" s="17" t="n">
        <v>51781</v>
      </c>
      <c r="E9" s="17" t="n">
        <v>126403</v>
      </c>
      <c r="F9" s="17" t="n">
        <v>39613</v>
      </c>
      <c r="G9" s="17" t="n">
        <v>87510</v>
      </c>
      <c r="H9" s="17" t="n">
        <v>16155</v>
      </c>
      <c r="I9" s="17" t="n">
        <v>33717</v>
      </c>
      <c r="J9" s="17" t="n">
        <v>7987</v>
      </c>
      <c r="K9" s="17" t="n">
        <v>4640</v>
      </c>
      <c r="L9" s="17" t="n">
        <v>19856</v>
      </c>
      <c r="M9" s="17" t="n">
        <v>45838</v>
      </c>
    </row>
  </sheetData>
  <mergeCells count="1">
    <mergeCell ref="A1:L1"/>
  </mergeCells>
  <pageMargins left="0.3" right="0.3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폐점매장분석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구분</t>
        </is>
      </c>
      <c r="B4" s="5" t="inlineStr">
        <is>
          <t>매장코드</t>
        </is>
      </c>
      <c r="C4" s="5" t="inlineStr">
        <is>
          <t>매장명</t>
        </is>
      </c>
      <c r="D4" s="5" t="inlineStr">
        <is>
          <t>판매금액
2025</t>
        </is>
      </c>
      <c r="E4" s="5" t="inlineStr">
        <is>
          <t>2026</t>
        </is>
      </c>
      <c r="F4" s="5" t="inlineStr">
        <is>
          <t>수금액(V+)
2025</t>
        </is>
      </c>
      <c r="G4" s="5" t="inlineStr">
        <is>
          <t>2026</t>
        </is>
      </c>
      <c r="H4" s="5" t="inlineStr">
        <is>
          <t>생산원가(V-)
2025</t>
        </is>
      </c>
      <c r="I4" s="5" t="inlineStr">
        <is>
          <t>2026</t>
        </is>
      </c>
      <c r="J4" s="5" t="inlineStr">
        <is>
          <t>총경비
2025</t>
        </is>
      </c>
      <c r="K4" s="5" t="inlineStr">
        <is>
          <t>2026</t>
        </is>
      </c>
      <c r="L4" s="5" t="inlineStr">
        <is>
          <t>영업이익(V-)
2025</t>
        </is>
      </c>
      <c r="M4" s="5" t="inlineStr">
        <is>
          <t>2026</t>
        </is>
      </c>
    </row>
    <row r="5">
      <c r="A5" s="5" t="inlineStr">
        <is>
          <t>폐점</t>
        </is>
      </c>
      <c r="B5" s="5" t="inlineStr">
        <is>
          <t>00127</t>
        </is>
      </c>
      <c r="C5" s="5" t="inlineStr">
        <is>
          <t>롯데센텀점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inlineStr">
        <is>
          <t>폐점</t>
        </is>
      </c>
      <c r="B6" s="5" t="inlineStr">
        <is>
          <t>00134</t>
        </is>
      </c>
      <c r="C6" s="5" t="inlineStr">
        <is>
          <t>롯데본점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폐점</t>
        </is>
      </c>
      <c r="B7" s="5" t="inlineStr">
        <is>
          <t>00140</t>
        </is>
      </c>
      <c r="C7" s="5" t="inlineStr">
        <is>
          <t>롯데분당점</t>
        </is>
      </c>
      <c r="D7" s="6" t="n">
        <v>186436</v>
      </c>
      <c r="E7" s="6" t="n">
        <v>248924</v>
      </c>
      <c r="F7" s="6" t="n">
        <v>119440</v>
      </c>
      <c r="G7" s="6" t="n">
        <v>159311</v>
      </c>
      <c r="H7" s="6" t="n">
        <v>59589</v>
      </c>
      <c r="I7" s="6" t="n">
        <v>73011</v>
      </c>
      <c r="J7" s="6" t="n">
        <v>31956</v>
      </c>
      <c r="K7" s="6" t="n">
        <v>25261</v>
      </c>
      <c r="L7" s="6" t="n">
        <v>48993</v>
      </c>
      <c r="M7" s="6" t="n">
        <v>71818</v>
      </c>
    </row>
    <row r="8">
      <c r="A8" s="5" t="inlineStr">
        <is>
          <t>폐점</t>
        </is>
      </c>
      <c r="B8" s="5" t="inlineStr">
        <is>
          <t>00209</t>
        </is>
      </c>
      <c r="C8" s="5" t="inlineStr">
        <is>
          <t>현대목동점</t>
        </is>
      </c>
      <c r="D8" s="6" t="n">
        <v>184772</v>
      </c>
      <c r="E8" s="6" t="n">
        <v>92674</v>
      </c>
      <c r="F8" s="6" t="n">
        <v>115195</v>
      </c>
      <c r="G8" s="6" t="n">
        <v>57638</v>
      </c>
      <c r="H8" s="6" t="n">
        <v>55732</v>
      </c>
      <c r="I8" s="6" t="n">
        <v>25922</v>
      </c>
      <c r="J8" s="6" t="n">
        <v>30937</v>
      </c>
      <c r="K8" s="6" t="n">
        <v>15493</v>
      </c>
      <c r="L8" s="6" t="n">
        <v>48991</v>
      </c>
      <c r="M8" s="6" t="n">
        <v>26476</v>
      </c>
    </row>
    <row r="9">
      <c r="A9" s="5" t="inlineStr">
        <is>
          <t>폐점</t>
        </is>
      </c>
      <c r="B9" s="5" t="inlineStr">
        <is>
          <t>00216</t>
        </is>
      </c>
      <c r="C9" s="5" t="inlineStr">
        <is>
          <t>현대디큐브시티점</t>
        </is>
      </c>
      <c r="D9" s="6" t="n">
        <v>46473</v>
      </c>
      <c r="E9" s="6" t="n">
        <v>0</v>
      </c>
      <c r="F9" s="6" t="n">
        <v>29687</v>
      </c>
      <c r="G9" s="6" t="n">
        <v>0</v>
      </c>
      <c r="H9" s="6" t="n">
        <v>14693</v>
      </c>
      <c r="I9" s="6" t="n">
        <v>0</v>
      </c>
      <c r="J9" s="6" t="n">
        <v>15751</v>
      </c>
      <c r="K9" s="6" t="n">
        <v>0</v>
      </c>
      <c r="L9" s="6" t="n">
        <v>12296</v>
      </c>
      <c r="M9" s="6" t="n">
        <v>0</v>
      </c>
    </row>
    <row r="10">
      <c r="A10" s="5" t="inlineStr">
        <is>
          <t>폐점</t>
        </is>
      </c>
      <c r="B10" s="5" t="inlineStr">
        <is>
          <t>00221</t>
        </is>
      </c>
      <c r="C10" s="5" t="inlineStr">
        <is>
          <t>현대서울점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</row>
    <row r="11">
      <c r="A11" s="5" t="inlineStr">
        <is>
          <t>폐점</t>
        </is>
      </c>
      <c r="B11" s="5" t="inlineStr">
        <is>
          <t>05001</t>
        </is>
      </c>
      <c r="C11" s="5" t="inlineStr">
        <is>
          <t>마리오아울렛금천점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폐점</t>
        </is>
      </c>
      <c r="B12" s="5" t="inlineStr">
        <is>
          <t>05013</t>
        </is>
      </c>
      <c r="C12" s="5" t="inlineStr">
        <is>
          <t>롯데아울렛여수점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s="16" t="inlineStr">
        <is>
          <t>총합계</t>
        </is>
      </c>
      <c r="B13" s="16" t="inlineStr"/>
      <c r="C13" s="16" t="inlineStr"/>
      <c r="D13" s="17" t="n">
        <v>417681</v>
      </c>
      <c r="E13" s="17" t="n">
        <v>341598</v>
      </c>
      <c r="F13" s="17" t="n">
        <v>264322</v>
      </c>
      <c r="G13" s="17" t="n">
        <v>216949</v>
      </c>
      <c r="H13" s="17" t="n">
        <v>130013</v>
      </c>
      <c r="I13" s="17" t="n">
        <v>98933</v>
      </c>
      <c r="J13" s="17" t="n">
        <v>78644</v>
      </c>
      <c r="K13" s="17" t="n">
        <v>40754</v>
      </c>
      <c r="L13" s="17" t="n">
        <v>110280</v>
      </c>
      <c r="M13" s="17" t="n">
        <v>98293</v>
      </c>
    </row>
  </sheetData>
  <mergeCells count="1">
    <mergeCell ref="A1:L1"/>
  </mergeCells>
  <pageMargins left="0.3" right="0.3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신규매장분석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5" t="inlineStr">
        <is>
          <t>구분</t>
        </is>
      </c>
      <c r="B4" s="5" t="inlineStr">
        <is>
          <t>매장코드</t>
        </is>
      </c>
      <c r="C4" s="5" t="inlineStr">
        <is>
          <t>매장명</t>
        </is>
      </c>
      <c r="D4" s="5" t="inlineStr">
        <is>
          <t>판매금액
2025</t>
        </is>
      </c>
      <c r="E4" s="5" t="inlineStr">
        <is>
          <t>2026</t>
        </is>
      </c>
      <c r="F4" s="5" t="inlineStr">
        <is>
          <t>수금액(V+)
2025</t>
        </is>
      </c>
      <c r="G4" s="5" t="inlineStr">
        <is>
          <t>2026</t>
        </is>
      </c>
      <c r="H4" s="5" t="inlineStr">
        <is>
          <t>생산원가(V-)
2025</t>
        </is>
      </c>
      <c r="I4" s="5" t="inlineStr">
        <is>
          <t>2026</t>
        </is>
      </c>
      <c r="J4" s="5" t="inlineStr">
        <is>
          <t>총경비
2025</t>
        </is>
      </c>
      <c r="K4" s="5" t="inlineStr">
        <is>
          <t>2026</t>
        </is>
      </c>
      <c r="L4" s="5" t="inlineStr">
        <is>
          <t>영업이익(V-)
2025</t>
        </is>
      </c>
      <c r="M4" s="5" t="inlineStr">
        <is>
          <t>2026</t>
        </is>
      </c>
    </row>
    <row r="5">
      <c r="A5" s="16" t="inlineStr">
        <is>
          <t>총합계</t>
        </is>
      </c>
      <c r="B5" s="16" t="inlineStr"/>
      <c r="C5" s="16" t="inlineStr"/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</row>
  </sheetData>
  <mergeCells count="1">
    <mergeCell ref="A1:L1"/>
  </mergeCells>
  <pageMargins left="0.3" right="0.3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6" customHeight="1">
      <c r="A1" s="1" t="inlineStr">
        <is>
          <t>영업이익높은순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5" t="inlineStr">
        <is>
          <t>년</t>
        </is>
      </c>
      <c r="B4" s="5" t="inlineStr">
        <is>
          <t>월</t>
        </is>
      </c>
      <c r="C4" s="5" t="inlineStr">
        <is>
          <t>년-월</t>
        </is>
      </c>
      <c r="D4" s="5" t="inlineStr">
        <is>
          <t>매장코드</t>
        </is>
      </c>
      <c r="E4" s="5" t="inlineStr">
        <is>
          <t>매장명</t>
        </is>
      </c>
      <c r="F4" s="6" t="inlineStr">
        <is>
          <t>매출금액</t>
        </is>
      </c>
      <c r="G4" s="6" t="inlineStr">
        <is>
          <t>수금액(V+)</t>
        </is>
      </c>
      <c r="H4" s="6" t="inlineStr">
        <is>
          <t>수금액(V-)</t>
        </is>
      </c>
      <c r="I4" s="6" t="inlineStr">
        <is>
          <t>생산원가(V-)</t>
        </is>
      </c>
      <c r="J4" s="6" t="inlineStr">
        <is>
          <t>영업이익(V-)</t>
        </is>
      </c>
      <c r="K4" s="6" t="inlineStr">
        <is>
          <t>총경비</t>
        </is>
      </c>
      <c r="L4" s="6" t="inlineStr">
        <is>
          <t>순이익</t>
        </is>
      </c>
      <c r="M4" s="6" t="inlineStr">
        <is>
          <t>영업이익-총경비
(손익)</t>
        </is>
      </c>
      <c r="N4" s="7" t="inlineStr">
        <is>
          <t>순이익율</t>
        </is>
      </c>
      <c r="O4" s="7" t="inlineStr">
        <is>
          <t>경비율</t>
        </is>
      </c>
    </row>
    <row r="5">
      <c r="A5" s="5" t="n">
        <v>2026</v>
      </c>
      <c r="B5" s="5" t="inlineStr">
        <is>
          <t>05</t>
        </is>
      </c>
      <c r="C5" s="5" t="inlineStr">
        <is>
          <t>2026-05</t>
        </is>
      </c>
      <c r="D5" s="5" t="inlineStr">
        <is>
          <t>05602</t>
        </is>
      </c>
      <c r="E5" s="5" t="inlineStr">
        <is>
          <t>현대아울렛남양주점</t>
        </is>
      </c>
      <c r="F5" s="6" t="n">
        <v>125032</v>
      </c>
      <c r="G5" s="6" t="n">
        <v>96274</v>
      </c>
      <c r="H5" s="6" t="n">
        <v>87522</v>
      </c>
      <c r="I5" s="6" t="n">
        <v>35703</v>
      </c>
      <c r="J5" s="6" t="n">
        <v>51819</v>
      </c>
      <c r="K5" s="6" t="n">
        <v>16256</v>
      </c>
      <c r="L5" s="6" t="n">
        <v>35564</v>
      </c>
      <c r="M5" s="6" t="n">
        <v>0.3128821693404585</v>
      </c>
      <c r="N5" s="7" t="n">
        <v>0.3128821693404585</v>
      </c>
      <c r="O5" s="7" t="n">
        <v>0.1430128315613139</v>
      </c>
    </row>
    <row r="6">
      <c r="A6" s="5" t="n">
        <v>2026</v>
      </c>
      <c r="B6" s="5" t="inlineStr">
        <is>
          <t>05</t>
        </is>
      </c>
      <c r="C6" s="5" t="inlineStr">
        <is>
          <t>2026-05</t>
        </is>
      </c>
      <c r="D6" s="5" t="inlineStr">
        <is>
          <t>05002</t>
        </is>
      </c>
      <c r="E6" s="5" t="inlineStr">
        <is>
          <t>롯데아울렛김해점</t>
        </is>
      </c>
      <c r="F6" s="6" t="n">
        <v>119884</v>
      </c>
      <c r="G6" s="6" t="n">
        <v>91711</v>
      </c>
      <c r="H6" s="6" t="n">
        <v>83374</v>
      </c>
      <c r="I6" s="6" t="n">
        <v>33349</v>
      </c>
      <c r="J6" s="6" t="n">
        <v>50025</v>
      </c>
      <c r="K6" s="6" t="n">
        <v>16186</v>
      </c>
      <c r="L6" s="6" t="n">
        <v>33839</v>
      </c>
      <c r="M6" s="6" t="n">
        <v>0.3104906136814624</v>
      </c>
      <c r="N6" s="7" t="n">
        <v>0.3104906136814624</v>
      </c>
      <c r="O6" s="7" t="n">
        <v>0.1485133362355947</v>
      </c>
    </row>
    <row r="7">
      <c r="A7" s="5" t="n">
        <v>2026</v>
      </c>
      <c r="B7" s="5" t="inlineStr">
        <is>
          <t>05</t>
        </is>
      </c>
      <c r="C7" s="5" t="inlineStr">
        <is>
          <t>2026-05</t>
        </is>
      </c>
      <c r="D7" s="5" t="inlineStr">
        <is>
          <t>05601</t>
        </is>
      </c>
      <c r="E7" s="5" t="inlineStr">
        <is>
          <t>현대아울렛대전점</t>
        </is>
      </c>
      <c r="F7" s="6" t="n">
        <v>112038</v>
      </c>
      <c r="G7" s="6" t="n">
        <v>86270</v>
      </c>
      <c r="H7" s="6" t="n">
        <v>78427</v>
      </c>
      <c r="I7" s="6" t="n">
        <v>33023</v>
      </c>
      <c r="J7" s="6" t="n">
        <v>45404</v>
      </c>
      <c r="K7" s="6" t="n">
        <v>19048</v>
      </c>
      <c r="L7" s="6" t="n">
        <v>26356</v>
      </c>
      <c r="M7" s="6" t="n">
        <v>0.2587625268535379</v>
      </c>
      <c r="N7" s="7" t="n">
        <v>0.2587625268535379</v>
      </c>
      <c r="O7" s="7" t="n">
        <v>0.1870143078737978</v>
      </c>
    </row>
    <row r="8">
      <c r="A8" s="5" t="n">
        <v>2026</v>
      </c>
      <c r="B8" s="5" t="inlineStr">
        <is>
          <t>05</t>
        </is>
      </c>
      <c r="C8" s="5" t="inlineStr">
        <is>
          <t>2026-05</t>
        </is>
      </c>
      <c r="D8" s="5" t="inlineStr">
        <is>
          <t>00314</t>
        </is>
      </c>
      <c r="E8" s="5" t="inlineStr">
        <is>
          <t>신세계대구점</t>
        </is>
      </c>
      <c r="F8" s="6" t="n">
        <v>128666</v>
      </c>
      <c r="G8" s="6" t="n">
        <v>81922</v>
      </c>
      <c r="H8" s="6" t="n">
        <v>74474</v>
      </c>
      <c r="I8" s="6" t="n">
        <v>34081</v>
      </c>
      <c r="J8" s="6" t="n">
        <v>40393</v>
      </c>
      <c r="K8" s="6" t="n">
        <v>18002</v>
      </c>
      <c r="L8" s="6" t="n">
        <v>22391</v>
      </c>
      <c r="M8" s="6" t="n">
        <v>0.1914290024461078</v>
      </c>
      <c r="N8" s="7" t="n">
        <v>0.1914290024461078</v>
      </c>
      <c r="O8" s="7" t="n">
        <v>0.1539016985344105</v>
      </c>
    </row>
    <row r="9">
      <c r="A9" s="5" t="n">
        <v>2026</v>
      </c>
      <c r="B9" s="5" t="inlineStr">
        <is>
          <t>05</t>
        </is>
      </c>
      <c r="C9" s="5" t="inlineStr">
        <is>
          <t>2026-05</t>
        </is>
      </c>
      <c r="D9" s="5" t="inlineStr">
        <is>
          <t>00128</t>
        </is>
      </c>
      <c r="E9" s="5" t="inlineStr">
        <is>
          <t>롯데부산본점</t>
        </is>
      </c>
      <c r="F9" s="6" t="n">
        <v>128028</v>
      </c>
      <c r="G9" s="6" t="n">
        <v>81938</v>
      </c>
      <c r="H9" s="6" t="n">
        <v>74489</v>
      </c>
      <c r="I9" s="6" t="n">
        <v>35830</v>
      </c>
      <c r="J9" s="6" t="n">
        <v>38660</v>
      </c>
      <c r="K9" s="6" t="n">
        <v>9239</v>
      </c>
      <c r="L9" s="6" t="n">
        <v>29421</v>
      </c>
      <c r="M9" s="6" t="n">
        <v>0.2527783046574041</v>
      </c>
      <c r="N9" s="7" t="n">
        <v>0.2527783046574041</v>
      </c>
      <c r="O9" s="7" t="n">
        <v>0.07937978604747073</v>
      </c>
    </row>
    <row r="10">
      <c r="A10" s="5" t="n">
        <v>2026</v>
      </c>
      <c r="B10" s="5" t="inlineStr">
        <is>
          <t>05</t>
        </is>
      </c>
      <c r="C10" s="5" t="inlineStr">
        <is>
          <t>2026-05</t>
        </is>
      </c>
      <c r="D10" s="5" t="inlineStr">
        <is>
          <t>00213</t>
        </is>
      </c>
      <c r="E10" s="5" t="inlineStr">
        <is>
          <t>현대대구점</t>
        </is>
      </c>
      <c r="F10" s="6" t="n">
        <v>140435</v>
      </c>
      <c r="G10" s="6" t="n">
        <v>86959</v>
      </c>
      <c r="H10" s="6" t="n">
        <v>79053</v>
      </c>
      <c r="I10" s="6" t="n">
        <v>41692</v>
      </c>
      <c r="J10" s="6" t="n">
        <v>37361</v>
      </c>
      <c r="K10" s="6" t="n">
        <v>19559</v>
      </c>
      <c r="L10" s="6" t="n">
        <v>17802</v>
      </c>
      <c r="M10" s="6" t="n">
        <v>0.1394356619118325</v>
      </c>
      <c r="N10" s="7" t="n">
        <v>0.1394356619118325</v>
      </c>
      <c r="O10" s="7" t="n">
        <v>0.1532047778293951</v>
      </c>
    </row>
    <row r="11">
      <c r="A11" s="5" t="n">
        <v>2026</v>
      </c>
      <c r="B11" s="5" t="inlineStr">
        <is>
          <t>05</t>
        </is>
      </c>
      <c r="C11" s="5" t="inlineStr">
        <is>
          <t>2026-05</t>
        </is>
      </c>
      <c r="D11" s="5" t="inlineStr">
        <is>
          <t>00307</t>
        </is>
      </c>
      <c r="E11" s="5" t="inlineStr">
        <is>
          <t>신세계센텀점</t>
        </is>
      </c>
      <c r="F11" s="6" t="n">
        <v>131579</v>
      </c>
      <c r="G11" s="6" t="n">
        <v>82862</v>
      </c>
      <c r="H11" s="6" t="n">
        <v>75329</v>
      </c>
      <c r="I11" s="6" t="n">
        <v>38520</v>
      </c>
      <c r="J11" s="6" t="n">
        <v>36810</v>
      </c>
      <c r="K11" s="6" t="n">
        <v>19080</v>
      </c>
      <c r="L11" s="6" t="n">
        <v>17729</v>
      </c>
      <c r="M11" s="6" t="n">
        <v>0.1482168734070392</v>
      </c>
      <c r="N11" s="7" t="n">
        <v>0.1482168734070392</v>
      </c>
      <c r="O11" s="7" t="n">
        <v>0.1595121420702167</v>
      </c>
    </row>
    <row r="12">
      <c r="A12" s="5" t="n">
        <v>2026</v>
      </c>
      <c r="B12" s="5" t="inlineStr">
        <is>
          <t>05</t>
        </is>
      </c>
      <c r="C12" s="5" t="inlineStr">
        <is>
          <t>2026-05</t>
        </is>
      </c>
      <c r="D12" s="5" t="inlineStr">
        <is>
          <t>00219</t>
        </is>
      </c>
      <c r="E12" s="5" t="inlineStr">
        <is>
          <t>현대판교점</t>
        </is>
      </c>
      <c r="F12" s="6" t="n">
        <v>115876</v>
      </c>
      <c r="G12" s="6" t="n">
        <v>71870</v>
      </c>
      <c r="H12" s="6" t="n">
        <v>65337</v>
      </c>
      <c r="I12" s="6" t="n">
        <v>29108</v>
      </c>
      <c r="J12" s="6" t="n">
        <v>36229</v>
      </c>
      <c r="K12" s="6" t="n">
        <v>16622</v>
      </c>
      <c r="L12" s="6" t="n">
        <v>19606</v>
      </c>
      <c r="M12" s="6" t="n">
        <v>0.1861187494039963</v>
      </c>
      <c r="N12" s="7" t="n">
        <v>0.1861187494039963</v>
      </c>
      <c r="O12" s="7" t="n">
        <v>0.1577955218490118</v>
      </c>
    </row>
    <row r="13">
      <c r="A13" s="5" t="n">
        <v>2026</v>
      </c>
      <c r="B13" s="5" t="inlineStr">
        <is>
          <t>05</t>
        </is>
      </c>
      <c r="C13" s="5" t="inlineStr">
        <is>
          <t>2026-05</t>
        </is>
      </c>
      <c r="D13" s="5" t="inlineStr">
        <is>
          <t>00301</t>
        </is>
      </c>
      <c r="E13" s="5" t="inlineStr">
        <is>
          <t>신세계광주점</t>
        </is>
      </c>
      <c r="F13" s="6" t="n">
        <v>113885</v>
      </c>
      <c r="G13" s="6" t="n">
        <v>72650</v>
      </c>
      <c r="H13" s="6" t="n">
        <v>66046</v>
      </c>
      <c r="I13" s="6" t="n">
        <v>32591</v>
      </c>
      <c r="J13" s="6" t="n">
        <v>33455</v>
      </c>
      <c r="K13" s="6" t="n">
        <v>14091</v>
      </c>
      <c r="L13" s="6" t="n">
        <v>19364</v>
      </c>
      <c r="M13" s="6" t="n">
        <v>0.1870322308043068</v>
      </c>
      <c r="N13" s="7" t="n">
        <v>0.1870322308043068</v>
      </c>
      <c r="O13" s="7" t="n">
        <v>0.1361021993066135</v>
      </c>
    </row>
    <row r="14">
      <c r="A14" s="5" t="n">
        <v>2026</v>
      </c>
      <c r="B14" s="5" t="inlineStr">
        <is>
          <t>05</t>
        </is>
      </c>
      <c r="C14" s="5" t="inlineStr">
        <is>
          <t>2026-05</t>
        </is>
      </c>
      <c r="D14" s="5" t="inlineStr">
        <is>
          <t>00504</t>
        </is>
      </c>
      <c r="E14" s="5" t="inlineStr">
        <is>
          <t>갤러리아광교점</t>
        </is>
      </c>
      <c r="F14" s="6" t="n">
        <v>113478</v>
      </c>
      <c r="G14" s="6" t="n">
        <v>71341</v>
      </c>
      <c r="H14" s="6" t="n">
        <v>64856</v>
      </c>
      <c r="I14" s="6" t="n">
        <v>31454</v>
      </c>
      <c r="J14" s="6" t="n">
        <v>33402</v>
      </c>
      <c r="K14" s="6" t="n">
        <v>14279</v>
      </c>
      <c r="L14" s="6" t="n">
        <v>19123</v>
      </c>
      <c r="M14" s="6" t="n">
        <v>0.1853681200334938</v>
      </c>
      <c r="N14" s="7" t="n">
        <v>0.1853681200334938</v>
      </c>
      <c r="O14" s="7" t="n">
        <v>0.1384114106688488</v>
      </c>
    </row>
    <row r="15">
      <c r="A15" s="5" t="n">
        <v>2026</v>
      </c>
      <c r="B15" s="5" t="inlineStr">
        <is>
          <t>05</t>
        </is>
      </c>
      <c r="C15" s="5" t="inlineStr">
        <is>
          <t>2026-05</t>
        </is>
      </c>
      <c r="D15" s="5" t="inlineStr">
        <is>
          <t>00304</t>
        </is>
      </c>
      <c r="E15" s="5" t="inlineStr">
        <is>
          <t>신세계강남점</t>
        </is>
      </c>
      <c r="F15" s="6" t="n">
        <v>109557</v>
      </c>
      <c r="G15" s="6" t="n">
        <v>67925</v>
      </c>
      <c r="H15" s="6" t="n">
        <v>61750</v>
      </c>
      <c r="I15" s="6" t="n">
        <v>28831</v>
      </c>
      <c r="J15" s="6" t="n">
        <v>32920</v>
      </c>
      <c r="K15" s="6" t="n">
        <v>8559</v>
      </c>
      <c r="L15" s="6" t="n">
        <v>24360</v>
      </c>
      <c r="M15" s="6" t="n">
        <v>0.2445867135124804</v>
      </c>
      <c r="N15" s="7" t="n">
        <v>0.2445867135124804</v>
      </c>
      <c r="O15" s="7" t="n">
        <v>0.08594114437865297</v>
      </c>
    </row>
    <row r="16">
      <c r="A16" s="5" t="n">
        <v>2026</v>
      </c>
      <c r="B16" s="5" t="inlineStr">
        <is>
          <t>05</t>
        </is>
      </c>
      <c r="C16" s="5" t="inlineStr">
        <is>
          <t>2026-05</t>
        </is>
      </c>
      <c r="D16" s="5" t="inlineStr">
        <is>
          <t>00207</t>
        </is>
      </c>
      <c r="E16" s="5" t="inlineStr">
        <is>
          <t>현대압구정본점</t>
        </is>
      </c>
      <c r="F16" s="6" t="n">
        <v>88476</v>
      </c>
      <c r="G16" s="6" t="n">
        <v>58394</v>
      </c>
      <c r="H16" s="6" t="n">
        <v>53086</v>
      </c>
      <c r="I16" s="6" t="n">
        <v>21864</v>
      </c>
      <c r="J16" s="6" t="n">
        <v>31222</v>
      </c>
      <c r="K16" s="6" t="n">
        <v>120</v>
      </c>
      <c r="L16" s="6" t="n">
        <v>31102</v>
      </c>
      <c r="M16" s="6" t="n">
        <v>0.3866821826862109</v>
      </c>
      <c r="N16" s="7" t="n">
        <v>0.3866821826862109</v>
      </c>
      <c r="O16" s="7" t="n">
        <v>0.001491924956174704</v>
      </c>
    </row>
    <row r="17">
      <c r="A17" s="5" t="n">
        <v>2026</v>
      </c>
      <c r="B17" s="5" t="inlineStr">
        <is>
          <t>05</t>
        </is>
      </c>
      <c r="C17" s="5" t="inlineStr">
        <is>
          <t>2026-05</t>
        </is>
      </c>
      <c r="D17" s="5" t="inlineStr">
        <is>
          <t>05003</t>
        </is>
      </c>
      <c r="E17" s="5" t="inlineStr">
        <is>
          <t>롯데아울렛이천점</t>
        </is>
      </c>
      <c r="F17" s="6" t="n">
        <v>73026</v>
      </c>
      <c r="G17" s="6" t="n">
        <v>56230</v>
      </c>
      <c r="H17" s="6" t="n">
        <v>51118</v>
      </c>
      <c r="I17" s="6" t="n">
        <v>21349</v>
      </c>
      <c r="J17" s="6" t="n">
        <v>29769</v>
      </c>
      <c r="K17" s="6" t="n">
        <v>11686</v>
      </c>
      <c r="L17" s="6" t="n">
        <v>18083</v>
      </c>
      <c r="M17" s="6" t="n">
        <v>0.2723924985878366</v>
      </c>
      <c r="N17" s="7" t="n">
        <v>0.2723924985878366</v>
      </c>
      <c r="O17" s="7" t="n">
        <v>0.1760218414611185</v>
      </c>
    </row>
    <row r="18">
      <c r="A18" s="5" t="n">
        <v>2026</v>
      </c>
      <c r="B18" s="5" t="inlineStr">
        <is>
          <t>05</t>
        </is>
      </c>
      <c r="C18" s="5" t="inlineStr">
        <is>
          <t>2026-05</t>
        </is>
      </c>
      <c r="D18" s="5" t="inlineStr">
        <is>
          <t>00201</t>
        </is>
      </c>
      <c r="E18" s="5" t="inlineStr">
        <is>
          <t>현대천호점</t>
        </is>
      </c>
      <c r="F18" s="6" t="n">
        <v>100164</v>
      </c>
      <c r="G18" s="6" t="n">
        <v>62792</v>
      </c>
      <c r="H18" s="6" t="n">
        <v>57083</v>
      </c>
      <c r="I18" s="6" t="n">
        <v>27371</v>
      </c>
      <c r="J18" s="6" t="n">
        <v>29712</v>
      </c>
      <c r="K18" s="6" t="n">
        <v>14525</v>
      </c>
      <c r="L18" s="6" t="n">
        <v>15187</v>
      </c>
      <c r="M18" s="6" t="n">
        <v>0.1667852485481267</v>
      </c>
      <c r="N18" s="7" t="n">
        <v>0.1667852485481267</v>
      </c>
      <c r="O18" s="7" t="n">
        <v>0.159515962369601</v>
      </c>
    </row>
    <row r="19">
      <c r="A19" s="5" t="n">
        <v>2026</v>
      </c>
      <c r="B19" s="5" t="inlineStr">
        <is>
          <t>05</t>
        </is>
      </c>
      <c r="C19" s="5" t="inlineStr">
        <is>
          <t>2026-05</t>
        </is>
      </c>
      <c r="D19" s="5" t="inlineStr">
        <is>
          <t>00306</t>
        </is>
      </c>
      <c r="E19" s="5" t="inlineStr">
        <is>
          <t>신세계경기점</t>
        </is>
      </c>
      <c r="F19" s="6" t="n">
        <v>92604</v>
      </c>
      <c r="G19" s="6" t="n">
        <v>58628</v>
      </c>
      <c r="H19" s="6" t="n">
        <v>53298</v>
      </c>
      <c r="I19" s="6" t="n">
        <v>25790</v>
      </c>
      <c r="J19" s="6" t="n">
        <v>27508</v>
      </c>
      <c r="K19" s="6" t="n">
        <v>13826</v>
      </c>
      <c r="L19" s="6" t="n">
        <v>13682</v>
      </c>
      <c r="M19" s="6" t="n">
        <v>0.1625277183819093</v>
      </c>
      <c r="N19" s="7" t="n">
        <v>0.1625277183819093</v>
      </c>
      <c r="O19" s="7" t="n">
        <v>0.1642332796385804</v>
      </c>
    </row>
    <row r="20">
      <c r="A20" s="5" t="n">
        <v>2026</v>
      </c>
      <c r="B20" s="5" t="inlineStr">
        <is>
          <t>05</t>
        </is>
      </c>
      <c r="C20" s="5" t="inlineStr">
        <is>
          <t>2026-05</t>
        </is>
      </c>
      <c r="D20" s="5" t="inlineStr">
        <is>
          <t>00101</t>
        </is>
      </c>
      <c r="E20" s="5" t="inlineStr">
        <is>
          <t>롯데잠실점</t>
        </is>
      </c>
      <c r="F20" s="6" t="n">
        <v>90833</v>
      </c>
      <c r="G20" s="6" t="n">
        <v>58133</v>
      </c>
      <c r="H20" s="6" t="n">
        <v>52849</v>
      </c>
      <c r="I20" s="6" t="n">
        <v>25610</v>
      </c>
      <c r="J20" s="6" t="n">
        <v>27238</v>
      </c>
      <c r="K20" s="6" t="n">
        <v>7382</v>
      </c>
      <c r="L20" s="6" t="n">
        <v>19857</v>
      </c>
      <c r="M20" s="6" t="n">
        <v>0.2404644257232494</v>
      </c>
      <c r="N20" s="7" t="n">
        <v>0.2404644257232494</v>
      </c>
      <c r="O20" s="7" t="n">
        <v>0.08939305082146483</v>
      </c>
    </row>
    <row r="21">
      <c r="A21" s="5" t="n">
        <v>2026</v>
      </c>
      <c r="B21" s="5" t="inlineStr">
        <is>
          <t>05</t>
        </is>
      </c>
      <c r="C21" s="5" t="inlineStr">
        <is>
          <t>2026-05</t>
        </is>
      </c>
      <c r="D21" s="5" t="inlineStr">
        <is>
          <t>00203</t>
        </is>
      </c>
      <c r="E21" s="5" t="inlineStr">
        <is>
          <t>현대울산점</t>
        </is>
      </c>
      <c r="F21" s="6" t="n">
        <v>91348</v>
      </c>
      <c r="G21" s="6" t="n">
        <v>56636</v>
      </c>
      <c r="H21" s="6" t="n">
        <v>51487</v>
      </c>
      <c r="I21" s="6" t="n">
        <v>25372</v>
      </c>
      <c r="J21" s="6" t="n">
        <v>26115</v>
      </c>
      <c r="K21" s="6" t="n">
        <v>9015</v>
      </c>
      <c r="L21" s="6" t="n">
        <v>17101</v>
      </c>
      <c r="M21" s="6" t="n">
        <v>0.2059254307899175</v>
      </c>
      <c r="N21" s="7" t="n">
        <v>0.2059254307899175</v>
      </c>
      <c r="O21" s="7" t="n">
        <v>0.1085520968245682</v>
      </c>
    </row>
    <row r="22">
      <c r="A22" s="5" t="n">
        <v>2026</v>
      </c>
      <c r="B22" s="5" t="inlineStr">
        <is>
          <t>05</t>
        </is>
      </c>
      <c r="C22" s="5" t="inlineStr">
        <is>
          <t>2026-05</t>
        </is>
      </c>
      <c r="D22" s="5" t="inlineStr">
        <is>
          <t>01305</t>
        </is>
      </c>
      <c r="E22" s="5" t="inlineStr">
        <is>
          <t>신세계본점</t>
        </is>
      </c>
      <c r="F22" s="6" t="n">
        <v>90645</v>
      </c>
      <c r="G22" s="6" t="n">
        <v>57100</v>
      </c>
      <c r="H22" s="6" t="n">
        <v>51909</v>
      </c>
      <c r="I22" s="6" t="n">
        <v>25857</v>
      </c>
      <c r="J22" s="6" t="n">
        <v>26052</v>
      </c>
      <c r="K22" s="6" t="n">
        <v>14723</v>
      </c>
      <c r="L22" s="6" t="n">
        <v>11328</v>
      </c>
      <c r="M22" s="6" t="n">
        <v>0.1374723770604747</v>
      </c>
      <c r="N22" s="7" t="n">
        <v>0.1374723770604747</v>
      </c>
      <c r="O22" s="7" t="n">
        <v>0.178672878755167</v>
      </c>
    </row>
    <row r="23">
      <c r="A23" s="5" t="n">
        <v>2026</v>
      </c>
      <c r="B23" s="5" t="inlineStr">
        <is>
          <t>05</t>
        </is>
      </c>
      <c r="C23" s="5" t="inlineStr">
        <is>
          <t>2026-05</t>
        </is>
      </c>
      <c r="D23" s="5" t="inlineStr">
        <is>
          <t>00129</t>
        </is>
      </c>
      <c r="E23" s="5" t="inlineStr">
        <is>
          <t>롯데평촌점</t>
        </is>
      </c>
      <c r="F23" s="6" t="n">
        <v>83648</v>
      </c>
      <c r="G23" s="6" t="n">
        <v>53534</v>
      </c>
      <c r="H23" s="6" t="n">
        <v>48668</v>
      </c>
      <c r="I23" s="6" t="n">
        <v>22828</v>
      </c>
      <c r="J23" s="6" t="n">
        <v>25840</v>
      </c>
      <c r="K23" s="6" t="n">
        <v>11789</v>
      </c>
      <c r="L23" s="6" t="n">
        <v>14051</v>
      </c>
      <c r="M23" s="6" t="n">
        <v>0.1847702748018322</v>
      </c>
      <c r="N23" s="7" t="n">
        <v>0.1847702748018322</v>
      </c>
      <c r="O23" s="7" t="n">
        <v>0.1550347141069882</v>
      </c>
    </row>
    <row r="24">
      <c r="A24" s="5" t="n">
        <v>2026</v>
      </c>
      <c r="B24" s="5" t="inlineStr">
        <is>
          <t>05</t>
        </is>
      </c>
      <c r="C24" s="5" t="inlineStr">
        <is>
          <t>2026-05</t>
        </is>
      </c>
      <c r="D24" s="5" t="inlineStr">
        <is>
          <t>00142</t>
        </is>
      </c>
      <c r="E24" s="5" t="inlineStr">
        <is>
          <t>롯데동탄점</t>
        </is>
      </c>
      <c r="F24" s="6" t="n">
        <v>80829</v>
      </c>
      <c r="G24" s="6" t="n">
        <v>51724</v>
      </c>
      <c r="H24" s="6" t="n">
        <v>47022</v>
      </c>
      <c r="I24" s="6" t="n">
        <v>21477</v>
      </c>
      <c r="J24" s="6" t="n">
        <v>25546</v>
      </c>
      <c r="K24" s="6" t="n">
        <v>7316</v>
      </c>
      <c r="L24" s="6" t="n">
        <v>18229</v>
      </c>
      <c r="M24" s="6" t="n">
        <v>0.2480824230994207</v>
      </c>
      <c r="N24" s="7" t="n">
        <v>0.2480824230994207</v>
      </c>
      <c r="O24" s="7" t="n">
        <v>0.09956553981093924</v>
      </c>
    </row>
    <row r="25">
      <c r="A25" s="5" t="n">
        <v>2026</v>
      </c>
      <c r="B25" s="5" t="inlineStr">
        <is>
          <t>05</t>
        </is>
      </c>
      <c r="C25" s="5" t="inlineStr">
        <is>
          <t>2026-05</t>
        </is>
      </c>
      <c r="D25" s="5" t="inlineStr">
        <is>
          <t>00141</t>
        </is>
      </c>
      <c r="E25" s="5" t="inlineStr">
        <is>
          <t>롯데인천터미널점</t>
        </is>
      </c>
      <c r="F25" s="6" t="n">
        <v>77019</v>
      </c>
      <c r="G25" s="6" t="n">
        <v>49292</v>
      </c>
      <c r="H25" s="6" t="n">
        <v>44811</v>
      </c>
      <c r="I25" s="6" t="n">
        <v>21335</v>
      </c>
      <c r="J25" s="6" t="n">
        <v>23476</v>
      </c>
      <c r="K25" s="6" t="n">
        <v>9088</v>
      </c>
      <c r="L25" s="6" t="n">
        <v>14388</v>
      </c>
      <c r="M25" s="6" t="n">
        <v>0.2054976233906813</v>
      </c>
      <c r="N25" s="7" t="n">
        <v>0.2054976233906813</v>
      </c>
      <c r="O25" s="7" t="n">
        <v>0.1297947438950114</v>
      </c>
    </row>
    <row r="26">
      <c r="A26" s="5" t="n">
        <v>2026</v>
      </c>
      <c r="B26" s="5" t="inlineStr">
        <is>
          <t>05</t>
        </is>
      </c>
      <c r="C26" s="5" t="inlineStr">
        <is>
          <t>2026-05</t>
        </is>
      </c>
      <c r="D26" s="5" t="inlineStr">
        <is>
          <t>05201</t>
        </is>
      </c>
      <c r="E26" s="5" t="inlineStr">
        <is>
          <t>LF스퀘어양주점</t>
        </is>
      </c>
      <c r="F26" s="6" t="n">
        <v>55265</v>
      </c>
      <c r="G26" s="6" t="n">
        <v>43106</v>
      </c>
      <c r="H26" s="6" t="n">
        <v>39188</v>
      </c>
      <c r="I26" s="6" t="n">
        <v>16433</v>
      </c>
      <c r="J26" s="6" t="n">
        <v>22754</v>
      </c>
      <c r="K26" s="6" t="n">
        <v>8180</v>
      </c>
      <c r="L26" s="6" t="n">
        <v>14574</v>
      </c>
      <c r="M26" s="6" t="n">
        <v>0.2900944113701863</v>
      </c>
      <c r="N26" s="7" t="n">
        <v>0.2900944113701863</v>
      </c>
      <c r="O26" s="7" t="n">
        <v>0.1628097443333002</v>
      </c>
    </row>
    <row r="27">
      <c r="A27" s="5" t="n">
        <v>2026</v>
      </c>
      <c r="B27" s="5" t="inlineStr">
        <is>
          <t>05</t>
        </is>
      </c>
      <c r="C27" s="5" t="inlineStr">
        <is>
          <t>2026-05</t>
        </is>
      </c>
      <c r="D27" s="5" t="inlineStr">
        <is>
          <t>00111</t>
        </is>
      </c>
      <c r="E27" s="5" t="inlineStr">
        <is>
          <t>롯데포항점</t>
        </is>
      </c>
      <c r="F27" s="6" t="n">
        <v>73635</v>
      </c>
      <c r="G27" s="6" t="n">
        <v>47126</v>
      </c>
      <c r="H27" s="6" t="n">
        <v>42842</v>
      </c>
      <c r="I27" s="6" t="n">
        <v>20172</v>
      </c>
      <c r="J27" s="6" t="n">
        <v>22670</v>
      </c>
      <c r="K27" s="6" t="n">
        <v>10994</v>
      </c>
      <c r="L27" s="6" t="n">
        <v>11676</v>
      </c>
      <c r="M27" s="6" t="n">
        <v>0.1744221132825115</v>
      </c>
      <c r="N27" s="7" t="n">
        <v>0.1744221132825115</v>
      </c>
      <c r="O27" s="7" t="n">
        <v>0.1642358486491889</v>
      </c>
    </row>
    <row r="28">
      <c r="A28" s="5" t="n">
        <v>2026</v>
      </c>
      <c r="B28" s="5" t="inlineStr">
        <is>
          <t>05</t>
        </is>
      </c>
      <c r="C28" s="5" t="inlineStr">
        <is>
          <t>2026-05</t>
        </is>
      </c>
      <c r="D28" s="5" t="inlineStr">
        <is>
          <t>05009</t>
        </is>
      </c>
      <c r="E28" s="5" t="inlineStr">
        <is>
          <t>롯데아울렛동부산점</t>
        </is>
      </c>
      <c r="F28" s="6" t="n">
        <v>54808</v>
      </c>
      <c r="G28" s="6" t="n">
        <v>42202</v>
      </c>
      <c r="H28" s="6" t="n">
        <v>38365</v>
      </c>
      <c r="I28" s="6" t="n">
        <v>16501</v>
      </c>
      <c r="J28" s="6" t="n">
        <v>21864</v>
      </c>
      <c r="K28" s="6" t="n">
        <v>8699</v>
      </c>
      <c r="L28" s="6" t="n">
        <v>13165</v>
      </c>
      <c r="M28" s="6" t="n">
        <v>0.2642332671201422</v>
      </c>
      <c r="N28" s="7" t="n">
        <v>0.2642332671201422</v>
      </c>
      <c r="O28" s="7" t="n">
        <v>0.1745874721139196</v>
      </c>
    </row>
    <row r="29">
      <c r="A29" s="5" t="n">
        <v>2026</v>
      </c>
      <c r="B29" s="5" t="inlineStr">
        <is>
          <t>05</t>
        </is>
      </c>
      <c r="C29" s="5" t="inlineStr">
        <is>
          <t>2026-05</t>
        </is>
      </c>
      <c r="D29" s="5" t="inlineStr">
        <is>
          <t>05006</t>
        </is>
      </c>
      <c r="E29" s="5" t="inlineStr">
        <is>
          <t>롯데아울렛광교점</t>
        </is>
      </c>
      <c r="F29" s="6" t="n">
        <v>51828</v>
      </c>
      <c r="G29" s="6" t="n">
        <v>39908</v>
      </c>
      <c r="H29" s="6" t="n">
        <v>36280</v>
      </c>
      <c r="I29" s="6" t="n">
        <v>16441</v>
      </c>
      <c r="J29" s="6" t="n">
        <v>19839</v>
      </c>
      <c r="K29" s="6" t="n">
        <v>8865</v>
      </c>
      <c r="L29" s="6" t="n">
        <v>10974</v>
      </c>
      <c r="M29" s="6" t="n">
        <v>0.2329165066017493</v>
      </c>
      <c r="N29" s="7" t="n">
        <v>0.2329165066017493</v>
      </c>
      <c r="O29" s="7" t="n">
        <v>0.1881491118784795</v>
      </c>
    </row>
    <row r="30">
      <c r="A30" s="5" t="n">
        <v>2026</v>
      </c>
      <c r="B30" s="5" t="inlineStr">
        <is>
          <t>05</t>
        </is>
      </c>
      <c r="C30" s="5" t="inlineStr">
        <is>
          <t>2026-05</t>
        </is>
      </c>
      <c r="D30" s="5" t="inlineStr">
        <is>
          <t>00210</t>
        </is>
      </c>
      <c r="E30" s="5" t="inlineStr">
        <is>
          <t>현대중동점</t>
        </is>
      </c>
      <c r="F30" s="6" t="n">
        <v>65219</v>
      </c>
      <c r="G30" s="6" t="n">
        <v>40712</v>
      </c>
      <c r="H30" s="6" t="n">
        <v>37011</v>
      </c>
      <c r="I30" s="6" t="n">
        <v>18058</v>
      </c>
      <c r="J30" s="6" t="n">
        <v>18953</v>
      </c>
      <c r="K30" s="6" t="n">
        <v>8148</v>
      </c>
      <c r="L30" s="6" t="n">
        <v>10805</v>
      </c>
      <c r="M30" s="6" t="n">
        <v>0.182244844294244</v>
      </c>
      <c r="N30" s="7" t="n">
        <v>0.182244844294244</v>
      </c>
      <c r="O30" s="7" t="n">
        <v>0.1374221417554783</v>
      </c>
    </row>
    <row r="31">
      <c r="A31" s="5" t="n">
        <v>2026</v>
      </c>
      <c r="B31" s="5" t="inlineStr">
        <is>
          <t>05</t>
        </is>
      </c>
      <c r="C31" s="5" t="inlineStr">
        <is>
          <t>2026-05</t>
        </is>
      </c>
      <c r="D31" s="5" t="inlineStr">
        <is>
          <t>00303</t>
        </is>
      </c>
      <c r="E31" s="5" t="inlineStr">
        <is>
          <t>신세계마산점</t>
        </is>
      </c>
      <c r="F31" s="6" t="n">
        <v>61873</v>
      </c>
      <c r="G31" s="6" t="n">
        <v>39246</v>
      </c>
      <c r="H31" s="6" t="n">
        <v>35678</v>
      </c>
      <c r="I31" s="6" t="n">
        <v>16798</v>
      </c>
      <c r="J31" s="6" t="n">
        <v>18880</v>
      </c>
      <c r="K31" s="6" t="n">
        <v>10782</v>
      </c>
      <c r="L31" s="6" t="n">
        <v>8098</v>
      </c>
      <c r="M31" s="6" t="n">
        <v>0.1439595270342344</v>
      </c>
      <c r="N31" s="7" t="n">
        <v>0.1439595270342344</v>
      </c>
      <c r="O31" s="7" t="n">
        <v>0.1916926013440348</v>
      </c>
    </row>
    <row r="32">
      <c r="A32" s="5" t="n">
        <v>2026</v>
      </c>
      <c r="B32" s="5" t="inlineStr">
        <is>
          <t>05</t>
        </is>
      </c>
      <c r="C32" s="5" t="inlineStr">
        <is>
          <t>2026-05</t>
        </is>
      </c>
      <c r="D32" s="5" t="inlineStr">
        <is>
          <t>00311</t>
        </is>
      </c>
      <c r="E32" s="5" t="inlineStr">
        <is>
          <t>신세계김해점</t>
        </is>
      </c>
      <c r="F32" s="6" t="n">
        <v>64639</v>
      </c>
      <c r="G32" s="6" t="n">
        <v>41312</v>
      </c>
      <c r="H32" s="6" t="n">
        <v>37557</v>
      </c>
      <c r="I32" s="6" t="n">
        <v>18812</v>
      </c>
      <c r="J32" s="6" t="n">
        <v>18744</v>
      </c>
      <c r="K32" s="6" t="n">
        <v>8240</v>
      </c>
      <c r="L32" s="6" t="n">
        <v>10505</v>
      </c>
      <c r="M32" s="6" t="n">
        <v>0.1787672580515657</v>
      </c>
      <c r="N32" s="7" t="n">
        <v>0.1787672580515657</v>
      </c>
      <c r="O32" s="7" t="n">
        <v>0.1402178293581845</v>
      </c>
    </row>
    <row r="33">
      <c r="A33" s="5" t="n">
        <v>2026</v>
      </c>
      <c r="B33" s="5" t="inlineStr">
        <is>
          <t>05</t>
        </is>
      </c>
      <c r="C33" s="5" t="inlineStr">
        <is>
          <t>2026-05</t>
        </is>
      </c>
      <c r="D33" s="5" t="inlineStr">
        <is>
          <t>00214</t>
        </is>
      </c>
      <c r="E33" s="5" t="inlineStr">
        <is>
          <t>현대충청점</t>
        </is>
      </c>
      <c r="F33" s="6" t="n">
        <v>62000</v>
      </c>
      <c r="G33" s="6" t="n">
        <v>38440</v>
      </c>
      <c r="H33" s="6" t="n">
        <v>34945</v>
      </c>
      <c r="I33" s="6" t="n">
        <v>16205</v>
      </c>
      <c r="J33" s="6" t="n">
        <v>18740</v>
      </c>
      <c r="K33" s="6" t="n">
        <v>6306</v>
      </c>
      <c r="L33" s="6" t="n">
        <v>12434</v>
      </c>
      <c r="M33" s="6" t="n">
        <v>0.2206089032258065</v>
      </c>
      <c r="N33" s="7" t="n">
        <v>0.2206089032258065</v>
      </c>
      <c r="O33" s="7" t="n">
        <v>0.1118825967741936</v>
      </c>
    </row>
    <row r="34">
      <c r="A34" s="5" t="n">
        <v>2026</v>
      </c>
      <c r="B34" s="5" t="inlineStr">
        <is>
          <t>05</t>
        </is>
      </c>
      <c r="C34" s="5" t="inlineStr">
        <is>
          <t>2026-05</t>
        </is>
      </c>
      <c r="D34" s="5" t="inlineStr">
        <is>
          <t>05004</t>
        </is>
      </c>
      <c r="E34" s="5" t="inlineStr">
        <is>
          <t>롯데아울렛광명점</t>
        </is>
      </c>
      <c r="F34" s="6" t="n">
        <v>44348</v>
      </c>
      <c r="G34" s="6" t="n">
        <v>33926</v>
      </c>
      <c r="H34" s="6" t="n">
        <v>30842</v>
      </c>
      <c r="I34" s="6" t="n">
        <v>12572</v>
      </c>
      <c r="J34" s="6" t="n">
        <v>18270</v>
      </c>
      <c r="K34" s="6" t="n">
        <v>7263</v>
      </c>
      <c r="L34" s="6" t="n">
        <v>11007</v>
      </c>
      <c r="M34" s="6" t="n">
        <v>0.2730106803855447</v>
      </c>
      <c r="N34" s="7" t="n">
        <v>0.2730106803855447</v>
      </c>
      <c r="O34" s="7" t="n">
        <v>0.1801466368567444</v>
      </c>
    </row>
    <row r="35">
      <c r="A35" s="5" t="n">
        <v>2026</v>
      </c>
      <c r="B35" s="5" t="inlineStr">
        <is>
          <t>05</t>
        </is>
      </c>
      <c r="C35" s="5" t="inlineStr">
        <is>
          <t>2026-05</t>
        </is>
      </c>
      <c r="D35" s="5" t="inlineStr">
        <is>
          <t>00315</t>
        </is>
      </c>
      <c r="E35" s="5" t="inlineStr">
        <is>
          <t>신세계대전점</t>
        </is>
      </c>
      <c r="F35" s="6" t="n">
        <v>57172</v>
      </c>
      <c r="G35" s="6" t="n">
        <v>36293</v>
      </c>
      <c r="H35" s="6" t="n">
        <v>32994</v>
      </c>
      <c r="I35" s="6" t="n">
        <v>14960</v>
      </c>
      <c r="J35" s="6" t="n">
        <v>18033</v>
      </c>
      <c r="K35" s="6" t="n">
        <v>5198</v>
      </c>
      <c r="L35" s="6" t="n">
        <v>12835</v>
      </c>
      <c r="M35" s="6" t="n">
        <v>0.2469544167113713</v>
      </c>
      <c r="N35" s="7" t="n">
        <v>0.2469544167113713</v>
      </c>
      <c r="O35" s="7" t="n">
        <v>0.1000088680378251</v>
      </c>
    </row>
    <row r="36">
      <c r="A36" s="5" t="n">
        <v>2026</v>
      </c>
      <c r="B36" s="5" t="inlineStr">
        <is>
          <t>05</t>
        </is>
      </c>
      <c r="C36" s="5" t="inlineStr">
        <is>
          <t>2026-05</t>
        </is>
      </c>
      <c r="D36" s="5" t="inlineStr">
        <is>
          <t>00222</t>
        </is>
      </c>
      <c r="E36" s="5" t="inlineStr">
        <is>
          <t>현대신촌점</t>
        </is>
      </c>
      <c r="F36" s="6" t="n">
        <v>57988</v>
      </c>
      <c r="G36" s="6" t="n">
        <v>36943</v>
      </c>
      <c r="H36" s="6" t="n">
        <v>33584</v>
      </c>
      <c r="I36" s="6" t="n">
        <v>15731</v>
      </c>
      <c r="J36" s="6" t="n">
        <v>17853</v>
      </c>
      <c r="K36" s="6" t="n">
        <v>8432</v>
      </c>
      <c r="L36" s="6" t="n">
        <v>9421</v>
      </c>
      <c r="M36" s="6" t="n">
        <v>0.1787046484156068</v>
      </c>
      <c r="N36" s="7" t="n">
        <v>0.1787046484156068</v>
      </c>
      <c r="O36" s="7" t="n">
        <v>0.1599556973485665</v>
      </c>
    </row>
    <row r="37">
      <c r="A37" s="5" t="n">
        <v>2026</v>
      </c>
      <c r="B37" s="5" t="inlineStr">
        <is>
          <t>05</t>
        </is>
      </c>
      <c r="C37" s="5" t="inlineStr">
        <is>
          <t>2026-05</t>
        </is>
      </c>
      <c r="D37" s="5" t="inlineStr">
        <is>
          <t>00308</t>
        </is>
      </c>
      <c r="E37" s="5" t="inlineStr">
        <is>
          <t>신세계타임스퀘어점</t>
        </is>
      </c>
      <c r="F37" s="6" t="n">
        <v>56038</v>
      </c>
      <c r="G37" s="6" t="n">
        <v>35304</v>
      </c>
      <c r="H37" s="6" t="n">
        <v>32094</v>
      </c>
      <c r="I37" s="6" t="n">
        <v>14241</v>
      </c>
      <c r="J37" s="6" t="n">
        <v>17853</v>
      </c>
      <c r="K37" s="6" t="n">
        <v>7044</v>
      </c>
      <c r="L37" s="6" t="n">
        <v>10810</v>
      </c>
      <c r="M37" s="6" t="n">
        <v>0.2121871231906235</v>
      </c>
      <c r="N37" s="7" t="n">
        <v>0.2121871231906235</v>
      </c>
      <c r="O37" s="7" t="n">
        <v>0.1382656753146752</v>
      </c>
    </row>
    <row r="38">
      <c r="A38" s="5" t="n">
        <v>2026</v>
      </c>
      <c r="B38" s="5" t="inlineStr">
        <is>
          <t>05</t>
        </is>
      </c>
      <c r="C38" s="5" t="inlineStr">
        <is>
          <t>2026-05</t>
        </is>
      </c>
      <c r="D38" s="5" t="inlineStr">
        <is>
          <t>00106</t>
        </is>
      </c>
      <c r="E38" s="5" t="inlineStr">
        <is>
          <t>롯데광주점</t>
        </is>
      </c>
      <c r="F38" s="6" t="n">
        <v>57109</v>
      </c>
      <c r="G38" s="6" t="n">
        <v>36545</v>
      </c>
      <c r="H38" s="6" t="n">
        <v>33223</v>
      </c>
      <c r="I38" s="6" t="n">
        <v>16542</v>
      </c>
      <c r="J38" s="6" t="n">
        <v>16681</v>
      </c>
      <c r="K38" s="6" t="n">
        <v>7857</v>
      </c>
      <c r="L38" s="6" t="n">
        <v>8824</v>
      </c>
      <c r="M38" s="6" t="n">
        <v>0.1699638741621024</v>
      </c>
      <c r="N38" s="7" t="n">
        <v>0.1699638741621024</v>
      </c>
      <c r="O38" s="7" t="n">
        <v>0.1513328702399336</v>
      </c>
    </row>
    <row r="39">
      <c r="A39" s="5" t="n">
        <v>2026</v>
      </c>
      <c r="B39" s="5" t="inlineStr">
        <is>
          <t>05</t>
        </is>
      </c>
      <c r="C39" s="5" t="inlineStr">
        <is>
          <t>2026-05</t>
        </is>
      </c>
      <c r="D39" s="5" t="inlineStr">
        <is>
          <t>00603</t>
        </is>
      </c>
      <c r="E39" s="5" t="inlineStr">
        <is>
          <t>AK프라자수원점</t>
        </is>
      </c>
      <c r="F39" s="6" t="n">
        <v>58176</v>
      </c>
      <c r="G39" s="6" t="n">
        <v>37697</v>
      </c>
      <c r="H39" s="6" t="n">
        <v>34270</v>
      </c>
      <c r="I39" s="6" t="n">
        <v>17601</v>
      </c>
      <c r="J39" s="6" t="n">
        <v>16669</v>
      </c>
      <c r="K39" s="6" t="n">
        <v>8674</v>
      </c>
      <c r="L39" s="6" t="n">
        <v>7995</v>
      </c>
      <c r="M39" s="6" t="n">
        <v>0.1511689084080342</v>
      </c>
      <c r="N39" s="7" t="n">
        <v>0.1511689084080342</v>
      </c>
      <c r="O39" s="7" t="n">
        <v>0.1639992952480813</v>
      </c>
    </row>
    <row r="40">
      <c r="A40" s="5" t="n">
        <v>2026</v>
      </c>
      <c r="B40" s="5" t="inlineStr">
        <is>
          <t>05</t>
        </is>
      </c>
      <c r="C40" s="5" t="inlineStr">
        <is>
          <t>2026-05</t>
        </is>
      </c>
      <c r="D40" s="5" t="inlineStr">
        <is>
          <t>00310</t>
        </is>
      </c>
      <c r="E40" s="5" t="inlineStr">
        <is>
          <t>신세계의정부점</t>
        </is>
      </c>
      <c r="F40" s="6" t="n">
        <v>56749</v>
      </c>
      <c r="G40" s="6" t="n">
        <v>35917</v>
      </c>
      <c r="H40" s="6" t="n">
        <v>32652</v>
      </c>
      <c r="I40" s="6" t="n">
        <v>16244</v>
      </c>
      <c r="J40" s="6" t="n">
        <v>16407</v>
      </c>
      <c r="K40" s="6" t="n">
        <v>8579</v>
      </c>
      <c r="L40" s="6" t="n">
        <v>7829</v>
      </c>
      <c r="M40" s="6" t="n">
        <v>0.1517488480821811</v>
      </c>
      <c r="N40" s="7" t="n">
        <v>0.1517488480821811</v>
      </c>
      <c r="O40" s="7" t="n">
        <v>0.1662861831184567</v>
      </c>
    </row>
    <row r="41">
      <c r="A41" s="5" t="n">
        <v>2026</v>
      </c>
      <c r="B41" s="5" t="inlineStr">
        <is>
          <t>05</t>
        </is>
      </c>
      <c r="C41" s="5" t="inlineStr">
        <is>
          <t>2026-05</t>
        </is>
      </c>
      <c r="D41" s="5" t="inlineStr">
        <is>
          <t>00132</t>
        </is>
      </c>
      <c r="E41" s="5" t="inlineStr">
        <is>
          <t>롯데광복점</t>
        </is>
      </c>
      <c r="F41" s="6" t="n">
        <v>53861</v>
      </c>
      <c r="G41" s="6" t="n">
        <v>34471</v>
      </c>
      <c r="H41" s="6" t="n">
        <v>31337</v>
      </c>
      <c r="I41" s="6" t="n">
        <v>15063</v>
      </c>
      <c r="J41" s="6" t="n">
        <v>16274</v>
      </c>
      <c r="K41" s="6" t="n">
        <v>6587</v>
      </c>
      <c r="L41" s="6" t="n">
        <v>9687</v>
      </c>
      <c r="M41" s="6" t="n">
        <v>0.1978398544539862</v>
      </c>
      <c r="N41" s="7" t="n">
        <v>0.1978398544539862</v>
      </c>
      <c r="O41" s="7" t="n">
        <v>0.1345172345737508</v>
      </c>
    </row>
    <row r="42">
      <c r="A42" s="5" t="n">
        <v>2026</v>
      </c>
      <c r="B42" s="5" t="inlineStr">
        <is>
          <t>05</t>
        </is>
      </c>
      <c r="C42" s="5" t="inlineStr">
        <is>
          <t>2026-05</t>
        </is>
      </c>
      <c r="D42" s="5" t="inlineStr">
        <is>
          <t>00114</t>
        </is>
      </c>
      <c r="E42" s="5" t="inlineStr">
        <is>
          <t>롯데창원점</t>
        </is>
      </c>
      <c r="F42" s="6" t="n">
        <v>53086</v>
      </c>
      <c r="G42" s="6" t="n">
        <v>33975</v>
      </c>
      <c r="H42" s="6" t="n">
        <v>30886</v>
      </c>
      <c r="I42" s="6" t="n">
        <v>14799</v>
      </c>
      <c r="J42" s="6" t="n">
        <v>16088</v>
      </c>
      <c r="K42" s="6" t="n">
        <v>6970</v>
      </c>
      <c r="L42" s="6" t="n">
        <v>9118</v>
      </c>
      <c r="M42" s="6" t="n">
        <v>0.1889390412243973</v>
      </c>
      <c r="N42" s="7" t="n">
        <v>0.1889390412243973</v>
      </c>
      <c r="O42" s="7" t="n">
        <v>0.1444157635416015</v>
      </c>
    </row>
    <row r="43">
      <c r="A43" s="5" t="n">
        <v>2026</v>
      </c>
      <c r="B43" s="5" t="inlineStr">
        <is>
          <t>05</t>
        </is>
      </c>
      <c r="C43" s="5" t="inlineStr">
        <is>
          <t>2026-05</t>
        </is>
      </c>
      <c r="D43" s="5" t="inlineStr">
        <is>
          <t>05007</t>
        </is>
      </c>
      <c r="E43" s="5" t="inlineStr">
        <is>
          <t>롯데아울렛군산점</t>
        </is>
      </c>
      <c r="F43" s="6" t="n">
        <v>38323</v>
      </c>
      <c r="G43" s="6" t="n">
        <v>29509</v>
      </c>
      <c r="H43" s="6" t="n">
        <v>26826</v>
      </c>
      <c r="I43" s="6" t="n">
        <v>11901</v>
      </c>
      <c r="J43" s="6" t="n">
        <v>14925</v>
      </c>
      <c r="K43" s="6" t="n">
        <v>5177</v>
      </c>
      <c r="L43" s="6" t="n">
        <v>9748</v>
      </c>
      <c r="M43" s="6" t="n">
        <v>0.2798082065099827</v>
      </c>
      <c r="N43" s="7" t="n">
        <v>0.2798082065099827</v>
      </c>
      <c r="O43" s="7" t="n">
        <v>0.1485923201712601</v>
      </c>
    </row>
    <row r="44">
      <c r="A44" s="5" t="n">
        <v>2026</v>
      </c>
      <c r="B44" s="5" t="inlineStr">
        <is>
          <t>05</t>
        </is>
      </c>
      <c r="C44" s="5" t="inlineStr">
        <is>
          <t>2026-05</t>
        </is>
      </c>
      <c r="D44" s="5" t="inlineStr">
        <is>
          <t>00119</t>
        </is>
      </c>
      <c r="E44" s="5" t="inlineStr">
        <is>
          <t>롯데상인점</t>
        </is>
      </c>
      <c r="F44" s="6" t="n">
        <v>48143</v>
      </c>
      <c r="G44" s="6" t="n">
        <v>31568</v>
      </c>
      <c r="H44" s="6" t="n">
        <v>28699</v>
      </c>
      <c r="I44" s="6" t="n">
        <v>14072</v>
      </c>
      <c r="J44" s="6" t="n">
        <v>14627</v>
      </c>
      <c r="K44" s="6" t="n">
        <v>5997</v>
      </c>
      <c r="L44" s="6" t="n">
        <v>8629</v>
      </c>
      <c r="M44" s="6" t="n">
        <v>0.1971728178805726</v>
      </c>
      <c r="N44" s="7" t="n">
        <v>0.1971728178805726</v>
      </c>
      <c r="O44" s="7" t="n">
        <v>0.1370305424330628</v>
      </c>
    </row>
    <row r="45">
      <c r="A45" s="5" t="n">
        <v>2026</v>
      </c>
      <c r="B45" s="5" t="inlineStr">
        <is>
          <t>05</t>
        </is>
      </c>
      <c r="C45" s="5" t="inlineStr">
        <is>
          <t>2026-05</t>
        </is>
      </c>
      <c r="D45" s="5" t="inlineStr">
        <is>
          <t>00125</t>
        </is>
      </c>
      <c r="E45" s="5" t="inlineStr">
        <is>
          <t>롯데구리점</t>
        </is>
      </c>
      <c r="F45" s="6" t="n">
        <v>47415</v>
      </c>
      <c r="G45" s="6" t="n">
        <v>30346</v>
      </c>
      <c r="H45" s="6" t="n">
        <v>27587</v>
      </c>
      <c r="I45" s="6" t="n">
        <v>13041</v>
      </c>
      <c r="J45" s="6" t="n">
        <v>14546</v>
      </c>
      <c r="K45" s="6" t="n">
        <v>5607</v>
      </c>
      <c r="L45" s="6" t="n">
        <v>8939</v>
      </c>
      <c r="M45" s="6" t="n">
        <v>0.2073789169162528</v>
      </c>
      <c r="N45" s="7" t="n">
        <v>0.2073789169162528</v>
      </c>
      <c r="O45" s="7" t="n">
        <v>0.1300865102877412</v>
      </c>
    </row>
    <row r="46">
      <c r="A46" s="5" t="n">
        <v>2026</v>
      </c>
      <c r="B46" s="5" t="inlineStr">
        <is>
          <t>05</t>
        </is>
      </c>
      <c r="C46" s="5" t="inlineStr">
        <is>
          <t>2026-05</t>
        </is>
      </c>
      <c r="D46" s="5" t="inlineStr">
        <is>
          <t>00130</t>
        </is>
      </c>
      <c r="E46" s="5" t="inlineStr">
        <is>
          <t>롯데안산점</t>
        </is>
      </c>
      <c r="F46" s="6" t="n">
        <v>45105</v>
      </c>
      <c r="G46" s="6" t="n">
        <v>29997</v>
      </c>
      <c r="H46" s="6" t="n">
        <v>27270</v>
      </c>
      <c r="I46" s="6" t="n">
        <v>13013</v>
      </c>
      <c r="J46" s="6" t="n">
        <v>14257</v>
      </c>
      <c r="K46" s="6" t="n">
        <v>6011</v>
      </c>
      <c r="L46" s="6" t="n">
        <v>8245</v>
      </c>
      <c r="M46" s="6" t="n">
        <v>0.2010844972435514</v>
      </c>
      <c r="N46" s="7" t="n">
        <v>0.2010844972435514</v>
      </c>
      <c r="O46" s="7" t="n">
        <v>0.1466003652798772</v>
      </c>
    </row>
    <row r="47">
      <c r="A47" s="5" t="n">
        <v>2026</v>
      </c>
      <c r="B47" s="5" t="inlineStr">
        <is>
          <t>05</t>
        </is>
      </c>
      <c r="C47" s="5" t="inlineStr">
        <is>
          <t>2026-05</t>
        </is>
      </c>
      <c r="D47" s="5" t="inlineStr">
        <is>
          <t>00139</t>
        </is>
      </c>
      <c r="E47" s="5" t="inlineStr">
        <is>
          <t>롯데전주점</t>
        </is>
      </c>
      <c r="F47" s="6" t="n">
        <v>47025</v>
      </c>
      <c r="G47" s="6" t="n">
        <v>30096</v>
      </c>
      <c r="H47" s="6" t="n">
        <v>27360</v>
      </c>
      <c r="I47" s="6" t="n">
        <v>13391</v>
      </c>
      <c r="J47" s="6" t="n">
        <v>13970</v>
      </c>
      <c r="K47" s="6" t="n">
        <v>6011</v>
      </c>
      <c r="L47" s="6" t="n">
        <v>7958</v>
      </c>
      <c r="M47" s="6" t="n">
        <v>0.1861555123589776</v>
      </c>
      <c r="N47" s="7" t="n">
        <v>0.1861555123589776</v>
      </c>
      <c r="O47" s="7" t="n">
        <v>0.1406167909932796</v>
      </c>
    </row>
    <row r="48">
      <c r="A48" s="5" t="n">
        <v>2026</v>
      </c>
      <c r="B48" s="5" t="inlineStr">
        <is>
          <t>05</t>
        </is>
      </c>
      <c r="C48" s="5" t="inlineStr">
        <is>
          <t>2026-05</t>
        </is>
      </c>
      <c r="D48" s="5" t="inlineStr">
        <is>
          <t>05552</t>
        </is>
      </c>
      <c r="E48" s="5" t="inlineStr">
        <is>
          <t>신세계아울렛파주점</t>
        </is>
      </c>
      <c r="F48" s="6" t="n">
        <v>31777</v>
      </c>
      <c r="G48" s="6" t="n">
        <v>26693</v>
      </c>
      <c r="H48" s="6" t="n">
        <v>24266</v>
      </c>
      <c r="I48" s="6" t="n">
        <v>10302</v>
      </c>
      <c r="J48" s="6" t="n">
        <v>13964</v>
      </c>
      <c r="K48" s="6" t="n">
        <v>5522</v>
      </c>
      <c r="L48" s="6" t="n">
        <v>8441</v>
      </c>
      <c r="M48" s="6" t="n">
        <v>0.29221308142755</v>
      </c>
      <c r="N48" s="7" t="n">
        <v>0.29221308142755</v>
      </c>
      <c r="O48" s="7" t="n">
        <v>0.1911576500709948</v>
      </c>
    </row>
    <row r="49">
      <c r="A49" s="5" t="n">
        <v>2026</v>
      </c>
      <c r="B49" s="5" t="inlineStr">
        <is>
          <t>05</t>
        </is>
      </c>
      <c r="C49" s="5" t="inlineStr">
        <is>
          <t>2026-05</t>
        </is>
      </c>
      <c r="D49" s="5" t="inlineStr">
        <is>
          <t>00131</t>
        </is>
      </c>
      <c r="E49" s="5" t="inlineStr">
        <is>
          <t>롯데노원점</t>
        </is>
      </c>
      <c r="F49" s="6" t="n">
        <v>44564</v>
      </c>
      <c r="G49" s="6" t="n">
        <v>28521</v>
      </c>
      <c r="H49" s="6" t="n">
        <v>25928</v>
      </c>
      <c r="I49" s="6" t="n">
        <v>12016</v>
      </c>
      <c r="J49" s="6" t="n">
        <v>13913</v>
      </c>
      <c r="K49" s="6" t="n">
        <v>6603</v>
      </c>
      <c r="L49" s="6" t="n">
        <v>7310</v>
      </c>
      <c r="M49" s="6" t="n">
        <v>0.1804297504972037</v>
      </c>
      <c r="N49" s="7" t="n">
        <v>0.1804297504972037</v>
      </c>
      <c r="O49" s="7" t="n">
        <v>0.1629852237994464</v>
      </c>
    </row>
    <row r="50">
      <c r="A50" s="5" t="n">
        <v>2026</v>
      </c>
      <c r="B50" s="5" t="inlineStr">
        <is>
          <t>05</t>
        </is>
      </c>
      <c r="C50" s="5" t="inlineStr">
        <is>
          <t>2026-05</t>
        </is>
      </c>
      <c r="D50" s="5" t="inlineStr">
        <is>
          <t>00503</t>
        </is>
      </c>
      <c r="E50" s="5" t="inlineStr">
        <is>
          <t>갤러리아천안점</t>
        </is>
      </c>
      <c r="F50" s="6" t="n">
        <v>46885</v>
      </c>
      <c r="G50" s="6" t="n">
        <v>29510</v>
      </c>
      <c r="H50" s="6" t="n">
        <v>26827</v>
      </c>
      <c r="I50" s="6" t="n">
        <v>13004</v>
      </c>
      <c r="J50" s="6" t="n">
        <v>13823</v>
      </c>
      <c r="K50" s="6" t="n">
        <v>6602</v>
      </c>
      <c r="L50" s="6" t="n">
        <v>7221</v>
      </c>
      <c r="M50" s="6" t="n">
        <v>0.1694098580515483</v>
      </c>
      <c r="N50" s="7" t="n">
        <v>0.1694098580515483</v>
      </c>
      <c r="O50" s="7" t="n">
        <v>0.1548925644759246</v>
      </c>
    </row>
    <row r="51">
      <c r="A51" s="5" t="n">
        <v>2026</v>
      </c>
      <c r="B51" s="5" t="inlineStr">
        <is>
          <t>05</t>
        </is>
      </c>
      <c r="C51" s="5" t="inlineStr">
        <is>
          <t>2026-05</t>
        </is>
      </c>
      <c r="D51" s="5" t="inlineStr">
        <is>
          <t>00212</t>
        </is>
      </c>
      <c r="E51" s="5" t="inlineStr">
        <is>
          <t>현대킨텍스점</t>
        </is>
      </c>
      <c r="F51" s="6" t="n">
        <v>45809</v>
      </c>
      <c r="G51" s="6" t="n">
        <v>28589</v>
      </c>
      <c r="H51" s="6" t="n">
        <v>25990</v>
      </c>
      <c r="I51" s="6" t="n">
        <v>12320</v>
      </c>
      <c r="J51" s="6" t="n">
        <v>13670</v>
      </c>
      <c r="K51" s="6" t="n">
        <v>6703</v>
      </c>
      <c r="L51" s="6" t="n">
        <v>6967</v>
      </c>
      <c r="M51" s="6" t="n">
        <v>0.1673073145664593</v>
      </c>
      <c r="N51" s="7" t="n">
        <v>0.1673073145664593</v>
      </c>
      <c r="O51" s="7" t="n">
        <v>0.1609543202791258</v>
      </c>
    </row>
    <row r="52">
      <c r="A52" s="5" t="n">
        <v>2026</v>
      </c>
      <c r="B52" s="5" t="inlineStr">
        <is>
          <t>05</t>
        </is>
      </c>
      <c r="C52" s="5" t="inlineStr">
        <is>
          <t>2026-05</t>
        </is>
      </c>
      <c r="D52" s="5" t="inlineStr">
        <is>
          <t>00601</t>
        </is>
      </c>
      <c r="E52" s="5" t="inlineStr">
        <is>
          <t>AK프라자분당점</t>
        </is>
      </c>
      <c r="F52" s="6" t="n">
        <v>45179</v>
      </c>
      <c r="G52" s="6" t="n">
        <v>28130</v>
      </c>
      <c r="H52" s="6" t="n">
        <v>25572</v>
      </c>
      <c r="I52" s="6" t="n">
        <v>12149</v>
      </c>
      <c r="J52" s="6" t="n">
        <v>13423</v>
      </c>
      <c r="K52" s="6" t="n">
        <v>6015</v>
      </c>
      <c r="L52" s="6" t="n">
        <v>7408</v>
      </c>
      <c r="M52" s="6" t="n">
        <v>0.1803656143935836</v>
      </c>
      <c r="N52" s="7" t="n">
        <v>0.1803656143935836</v>
      </c>
      <c r="O52" s="7" t="n">
        <v>0.1464553458662893</v>
      </c>
    </row>
    <row r="53">
      <c r="A53" s="5" t="n">
        <v>2026</v>
      </c>
      <c r="B53" s="5" t="inlineStr">
        <is>
          <t>05</t>
        </is>
      </c>
      <c r="C53" s="5" t="inlineStr">
        <is>
          <t>2026-05</t>
        </is>
      </c>
      <c r="D53" s="5" t="inlineStr">
        <is>
          <t>00126</t>
        </is>
      </c>
      <c r="E53" s="5" t="inlineStr">
        <is>
          <t>롯데영등포점</t>
        </is>
      </c>
      <c r="F53" s="6" t="n">
        <v>44937</v>
      </c>
      <c r="G53" s="6" t="n">
        <v>28758</v>
      </c>
      <c r="H53" s="6" t="n">
        <v>26143</v>
      </c>
      <c r="I53" s="6" t="n">
        <v>13032</v>
      </c>
      <c r="J53" s="6" t="n">
        <v>13112</v>
      </c>
      <c r="K53" s="6" t="n">
        <v>6861</v>
      </c>
      <c r="L53" s="6" t="n">
        <v>6251</v>
      </c>
      <c r="M53" s="6" t="n">
        <v>0.1530105747576618</v>
      </c>
      <c r="N53" s="7" t="n">
        <v>0.1530105747576618</v>
      </c>
      <c r="O53" s="7" t="n">
        <v>0.1679418388328601</v>
      </c>
    </row>
    <row r="54">
      <c r="A54" s="5" t="n">
        <v>2026</v>
      </c>
      <c r="B54" s="5" t="inlineStr">
        <is>
          <t>05</t>
        </is>
      </c>
      <c r="C54" s="5" t="inlineStr">
        <is>
          <t>2026-05</t>
        </is>
      </c>
      <c r="D54" s="5" t="inlineStr">
        <is>
          <t>00506</t>
        </is>
      </c>
      <c r="E54" s="5" t="inlineStr">
        <is>
          <t>갤러리아타임월드점</t>
        </is>
      </c>
      <c r="F54" s="6" t="n">
        <v>43238</v>
      </c>
      <c r="G54" s="6" t="n">
        <v>27478</v>
      </c>
      <c r="H54" s="6" t="n">
        <v>24980</v>
      </c>
      <c r="I54" s="6" t="n">
        <v>12085</v>
      </c>
      <c r="J54" s="6" t="n">
        <v>12894</v>
      </c>
      <c r="K54" s="6" t="n">
        <v>5905</v>
      </c>
      <c r="L54" s="6" t="n">
        <v>6990</v>
      </c>
      <c r="M54" s="6" t="n">
        <v>0.1778206449150925</v>
      </c>
      <c r="N54" s="7" t="n">
        <v>0.1778206449150925</v>
      </c>
      <c r="O54" s="7" t="n">
        <v>0.1502196781784647</v>
      </c>
    </row>
    <row r="55">
      <c r="A55" s="5" t="n">
        <v>2026</v>
      </c>
      <c r="B55" s="5" t="inlineStr">
        <is>
          <t>05</t>
        </is>
      </c>
      <c r="C55" s="5" t="inlineStr">
        <is>
          <t>2026-05</t>
        </is>
      </c>
      <c r="D55" s="5" t="inlineStr">
        <is>
          <t>00208</t>
        </is>
      </c>
      <c r="E55" s="5" t="inlineStr">
        <is>
          <t>현대미아점</t>
        </is>
      </c>
      <c r="F55" s="6" t="n">
        <v>43426</v>
      </c>
      <c r="G55" s="6" t="n">
        <v>26943</v>
      </c>
      <c r="H55" s="6" t="n">
        <v>24494</v>
      </c>
      <c r="I55" s="6" t="n">
        <v>11742</v>
      </c>
      <c r="J55" s="6" t="n">
        <v>12752</v>
      </c>
      <c r="K55" s="6" t="n">
        <v>4493</v>
      </c>
      <c r="L55" s="6" t="n">
        <v>8258</v>
      </c>
      <c r="M55" s="6" t="n">
        <v>0.2091904326898831</v>
      </c>
      <c r="N55" s="7" t="n">
        <v>0.2091904326898831</v>
      </c>
      <c r="O55" s="7" t="n">
        <v>0.1138191153229452</v>
      </c>
    </row>
    <row r="56">
      <c r="A56" s="5" t="n">
        <v>2026</v>
      </c>
      <c r="B56" s="5" t="inlineStr">
        <is>
          <t>05</t>
        </is>
      </c>
      <c r="C56" s="5" t="inlineStr">
        <is>
          <t>2026-05</t>
        </is>
      </c>
      <c r="D56" s="5" t="inlineStr">
        <is>
          <t>00309</t>
        </is>
      </c>
      <c r="E56" s="5" t="inlineStr">
        <is>
          <t>신세계천안아산점</t>
        </is>
      </c>
      <c r="F56" s="6" t="n">
        <v>38456</v>
      </c>
      <c r="G56" s="6" t="n">
        <v>24227</v>
      </c>
      <c r="H56" s="6" t="n">
        <v>22025</v>
      </c>
      <c r="I56" s="6" t="n">
        <v>9505</v>
      </c>
      <c r="J56" s="6" t="n">
        <v>12520</v>
      </c>
      <c r="K56" s="6" t="n">
        <v>3831</v>
      </c>
      <c r="L56" s="6" t="n">
        <v>8689</v>
      </c>
      <c r="M56" s="6" t="n">
        <v>0.2485437898265154</v>
      </c>
      <c r="N56" s="7" t="n">
        <v>0.2485437898265154</v>
      </c>
      <c r="O56" s="7" t="n">
        <v>0.1095707935203617</v>
      </c>
    </row>
    <row r="57">
      <c r="A57" s="5" t="n">
        <v>2026</v>
      </c>
      <c r="B57" s="5" t="inlineStr">
        <is>
          <t>05</t>
        </is>
      </c>
      <c r="C57" s="5" t="inlineStr">
        <is>
          <t>2026-05</t>
        </is>
      </c>
      <c r="D57" s="5" t="inlineStr">
        <is>
          <t>00110</t>
        </is>
      </c>
      <c r="E57" s="5" t="inlineStr">
        <is>
          <t>롯데강남점</t>
        </is>
      </c>
      <c r="F57" s="6" t="n">
        <v>39682</v>
      </c>
      <c r="G57" s="6" t="n">
        <v>25396</v>
      </c>
      <c r="H57" s="6" t="n">
        <v>23088</v>
      </c>
      <c r="I57" s="6" t="n">
        <v>11198</v>
      </c>
      <c r="J57" s="6" t="n">
        <v>11889</v>
      </c>
      <c r="K57" s="6" t="n">
        <v>5560</v>
      </c>
      <c r="L57" s="6" t="n">
        <v>6329</v>
      </c>
      <c r="M57" s="6" t="n">
        <v>0.175451039381036</v>
      </c>
      <c r="N57" s="7" t="n">
        <v>0.175451039381036</v>
      </c>
      <c r="O57" s="7" t="n">
        <v>0.1541308242395316</v>
      </c>
    </row>
    <row r="58">
      <c r="A58" s="5" t="n">
        <v>2026</v>
      </c>
      <c r="B58" s="5" t="inlineStr">
        <is>
          <t>05</t>
        </is>
      </c>
      <c r="C58" s="5" t="inlineStr">
        <is>
          <t>2026-05</t>
        </is>
      </c>
      <c r="D58" s="5" t="inlineStr">
        <is>
          <t>00135</t>
        </is>
      </c>
      <c r="E58" s="5" t="inlineStr">
        <is>
          <t>롯데수원점</t>
        </is>
      </c>
      <c r="F58" s="6" t="n">
        <v>38562</v>
      </c>
      <c r="G58" s="6" t="n">
        <v>24680</v>
      </c>
      <c r="H58" s="6" t="n">
        <v>22436</v>
      </c>
      <c r="I58" s="6" t="n">
        <v>11021</v>
      </c>
      <c r="J58" s="6" t="n">
        <v>11415</v>
      </c>
      <c r="K58" s="6" t="n">
        <v>6079</v>
      </c>
      <c r="L58" s="6" t="n">
        <v>5336</v>
      </c>
      <c r="M58" s="6" t="n">
        <v>0.152214912218146</v>
      </c>
      <c r="N58" s="7" t="n">
        <v>0.152214912218146</v>
      </c>
      <c r="O58" s="7" t="n">
        <v>0.173405291780239</v>
      </c>
    </row>
    <row r="59">
      <c r="A59" s="5" t="n">
        <v>2026</v>
      </c>
      <c r="B59" s="5" t="inlineStr">
        <is>
          <t>05</t>
        </is>
      </c>
      <c r="C59" s="5" t="inlineStr">
        <is>
          <t>2026-05</t>
        </is>
      </c>
      <c r="D59" s="5" t="inlineStr">
        <is>
          <t>05005</t>
        </is>
      </c>
      <c r="E59" s="5" t="inlineStr">
        <is>
          <t>롯데아울렛고양점</t>
        </is>
      </c>
      <c r="F59" s="6" t="n">
        <v>29326</v>
      </c>
      <c r="G59" s="6" t="n">
        <v>22581</v>
      </c>
      <c r="H59" s="6" t="n">
        <v>20528</v>
      </c>
      <c r="I59" s="6" t="n">
        <v>9241</v>
      </c>
      <c r="J59" s="6" t="n">
        <v>11287</v>
      </c>
      <c r="K59" s="6" t="n">
        <v>5074</v>
      </c>
      <c r="L59" s="6" t="n">
        <v>6214</v>
      </c>
      <c r="M59" s="6" t="n">
        <v>0.2330755554221884</v>
      </c>
      <c r="N59" s="7" t="n">
        <v>0.2330755554221884</v>
      </c>
      <c r="O59" s="7" t="n">
        <v>0.1903086658239529</v>
      </c>
    </row>
    <row r="60">
      <c r="A60" s="5" t="n">
        <v>2026</v>
      </c>
      <c r="B60" s="5" t="inlineStr">
        <is>
          <t>05</t>
        </is>
      </c>
      <c r="C60" s="5" t="inlineStr">
        <is>
          <t>2026-05</t>
        </is>
      </c>
      <c r="D60" s="5" t="inlineStr">
        <is>
          <t>00313</t>
        </is>
      </c>
      <c r="E60" s="5" t="inlineStr">
        <is>
          <t>신세계스타필드하남점</t>
        </is>
      </c>
      <c r="F60" s="6" t="n">
        <v>36733</v>
      </c>
      <c r="G60" s="6" t="n">
        <v>23139</v>
      </c>
      <c r="H60" s="6" t="n">
        <v>21036</v>
      </c>
      <c r="I60" s="6" t="n">
        <v>9942</v>
      </c>
      <c r="J60" s="6" t="n">
        <v>11093</v>
      </c>
      <c r="K60" s="6" t="n">
        <v>5303</v>
      </c>
      <c r="L60" s="6" t="n">
        <v>5790</v>
      </c>
      <c r="M60" s="6" t="n">
        <v>0.1733849315944862</v>
      </c>
      <c r="N60" s="7" t="n">
        <v>0.1733849315944862</v>
      </c>
      <c r="O60" s="7" t="n">
        <v>0.158807153756212</v>
      </c>
    </row>
    <row r="61">
      <c r="A61" s="5" t="n">
        <v>2026</v>
      </c>
      <c r="B61" s="5" t="inlineStr">
        <is>
          <t>05</t>
        </is>
      </c>
      <c r="C61" s="5" t="inlineStr">
        <is>
          <t>2026-05</t>
        </is>
      </c>
      <c r="D61" s="5" t="inlineStr">
        <is>
          <t>00137</t>
        </is>
      </c>
      <c r="E61" s="5" t="inlineStr">
        <is>
          <t>롯데대구점</t>
        </is>
      </c>
      <c r="F61" s="6" t="n">
        <v>40477</v>
      </c>
      <c r="G61" s="6" t="n">
        <v>25905</v>
      </c>
      <c r="H61" s="6" t="n">
        <v>23550</v>
      </c>
      <c r="I61" s="6" t="n">
        <v>12492</v>
      </c>
      <c r="J61" s="6" t="n">
        <v>11058</v>
      </c>
      <c r="K61" s="6" t="n">
        <v>8691</v>
      </c>
      <c r="L61" s="6" t="n">
        <v>2367</v>
      </c>
      <c r="M61" s="6" t="n">
        <v>0.06432882001283685</v>
      </c>
      <c r="N61" s="7" t="n">
        <v>0.06432882001283685</v>
      </c>
      <c r="O61" s="7" t="n">
        <v>0.2361841549394944</v>
      </c>
    </row>
    <row r="62">
      <c r="A62" s="5" t="n">
        <v>2026</v>
      </c>
      <c r="B62" s="5" t="inlineStr">
        <is>
          <t>05</t>
        </is>
      </c>
      <c r="C62" s="5" t="inlineStr">
        <is>
          <t>2026-05</t>
        </is>
      </c>
      <c r="D62" s="5" t="inlineStr">
        <is>
          <t>00112</t>
        </is>
      </c>
      <c r="E62" s="5" t="inlineStr">
        <is>
          <t>롯데울산점</t>
        </is>
      </c>
      <c r="F62" s="6" t="n">
        <v>35035</v>
      </c>
      <c r="G62" s="6" t="n">
        <v>22423</v>
      </c>
      <c r="H62" s="6" t="n">
        <v>20384</v>
      </c>
      <c r="I62" s="6" t="n">
        <v>9995</v>
      </c>
      <c r="J62" s="6" t="n">
        <v>10389</v>
      </c>
      <c r="K62" s="6" t="n">
        <v>6242</v>
      </c>
      <c r="L62" s="6" t="n">
        <v>4147</v>
      </c>
      <c r="M62" s="6" t="n">
        <v>0.1302010079510941</v>
      </c>
      <c r="N62" s="7" t="n">
        <v>0.1302010079510941</v>
      </c>
      <c r="O62" s="7" t="n">
        <v>0.1959844077837778</v>
      </c>
    </row>
    <row r="63">
      <c r="A63" s="5" t="n">
        <v>2026</v>
      </c>
      <c r="B63" s="5" t="inlineStr">
        <is>
          <t>05</t>
        </is>
      </c>
      <c r="C63" s="5" t="inlineStr">
        <is>
          <t>2026-05</t>
        </is>
      </c>
      <c r="D63" s="5" t="inlineStr">
        <is>
          <t>00113</t>
        </is>
      </c>
      <c r="E63" s="5" t="inlineStr">
        <is>
          <t>롯데동래점</t>
        </is>
      </c>
      <c r="F63" s="6" t="n">
        <v>31438</v>
      </c>
      <c r="G63" s="6" t="n">
        <v>20118</v>
      </c>
      <c r="H63" s="6" t="n">
        <v>18289</v>
      </c>
      <c r="I63" s="6" t="n">
        <v>9652</v>
      </c>
      <c r="J63" s="6" t="n">
        <v>8637</v>
      </c>
      <c r="K63" s="6" t="n">
        <v>5975</v>
      </c>
      <c r="L63" s="6" t="n">
        <v>2662</v>
      </c>
      <c r="M63" s="6" t="n">
        <v>0.09315712145454083</v>
      </c>
      <c r="N63" s="7" t="n">
        <v>0.09315712145454083</v>
      </c>
      <c r="O63" s="7" t="n">
        <v>0.2090507696075781</v>
      </c>
    </row>
    <row r="64">
      <c r="A64" s="5" t="n">
        <v>2026</v>
      </c>
      <c r="B64" s="5" t="inlineStr">
        <is>
          <t>05</t>
        </is>
      </c>
      <c r="C64" s="5" t="inlineStr">
        <is>
          <t>2026-05</t>
        </is>
      </c>
      <c r="D64" s="5" t="inlineStr">
        <is>
          <t>00102</t>
        </is>
      </c>
      <c r="E64" s="5" t="inlineStr">
        <is>
          <t>롯데관악점</t>
        </is>
      </c>
      <c r="F64" s="6" t="n">
        <v>28665</v>
      </c>
      <c r="G64" s="6" t="n">
        <v>18630</v>
      </c>
      <c r="H64" s="6" t="n">
        <v>16937</v>
      </c>
      <c r="I64" s="6" t="n">
        <v>8413</v>
      </c>
      <c r="J64" s="6" t="n">
        <v>8524</v>
      </c>
      <c r="K64" s="6" t="n">
        <v>5470</v>
      </c>
      <c r="L64" s="6" t="n">
        <v>3053</v>
      </c>
      <c r="M64" s="6" t="n">
        <v>0.1171708313797069</v>
      </c>
      <c r="N64" s="7" t="n">
        <v>0.1171708313797069</v>
      </c>
      <c r="O64" s="7" t="n">
        <v>0.2099259226698818</v>
      </c>
    </row>
    <row r="65">
      <c r="A65" s="5" t="n">
        <v>2026</v>
      </c>
      <c r="B65" s="5" t="inlineStr">
        <is>
          <t>05</t>
        </is>
      </c>
      <c r="C65" s="5" t="inlineStr">
        <is>
          <t>2026-05</t>
        </is>
      </c>
      <c r="D65" s="5" t="inlineStr">
        <is>
          <t>00505</t>
        </is>
      </c>
      <c r="E65" s="5" t="inlineStr">
        <is>
          <t>갤러리아진주점</t>
        </is>
      </c>
      <c r="F65" s="6" t="n">
        <v>24307</v>
      </c>
      <c r="G65" s="6" t="n">
        <v>15497</v>
      </c>
      <c r="H65" s="6" t="n">
        <v>14088</v>
      </c>
      <c r="I65" s="6" t="n">
        <v>6759</v>
      </c>
      <c r="J65" s="6" t="n">
        <v>7330</v>
      </c>
      <c r="K65" s="6" t="n">
        <v>5053</v>
      </c>
      <c r="L65" s="6" t="n">
        <v>2277</v>
      </c>
      <c r="M65" s="6" t="n">
        <v>0.1030227041597141</v>
      </c>
      <c r="N65" s="7" t="n">
        <v>0.1030227041597141</v>
      </c>
      <c r="O65" s="7" t="n">
        <v>0.2286720444440056</v>
      </c>
    </row>
    <row r="66">
      <c r="A66" s="5" t="n">
        <v>2026</v>
      </c>
      <c r="B66" s="5" t="inlineStr">
        <is>
          <t>05</t>
        </is>
      </c>
      <c r="C66" s="5" t="inlineStr">
        <is>
          <t>2026-05</t>
        </is>
      </c>
      <c r="D66" s="5" t="inlineStr">
        <is>
          <t>00218</t>
        </is>
      </c>
      <c r="E66" s="5" t="inlineStr">
        <is>
          <t>현대동구점</t>
        </is>
      </c>
      <c r="F66" s="6" t="n">
        <v>21019</v>
      </c>
      <c r="G66" s="6" t="n">
        <v>13033</v>
      </c>
      <c r="H66" s="6" t="n">
        <v>11848</v>
      </c>
      <c r="I66" s="6" t="n">
        <v>5926</v>
      </c>
      <c r="J66" s="6" t="n">
        <v>5922</v>
      </c>
      <c r="K66" s="6" t="n">
        <v>5633</v>
      </c>
      <c r="L66" s="6" t="n">
        <v>289</v>
      </c>
      <c r="M66" s="6" t="n">
        <v>0.01511577377893988</v>
      </c>
      <c r="N66" s="7" t="n">
        <v>0.01511577377893988</v>
      </c>
      <c r="O66" s="7" t="n">
        <v>0.2947916309854116</v>
      </c>
    </row>
    <row r="67">
      <c r="A67" s="5" t="n">
        <v>2026</v>
      </c>
      <c r="B67" s="5" t="inlineStr">
        <is>
          <t>05</t>
        </is>
      </c>
      <c r="C67" s="5" t="inlineStr">
        <is>
          <t>2026-05</t>
        </is>
      </c>
      <c r="D67" s="5" t="inlineStr">
        <is>
          <t>00120</t>
        </is>
      </c>
      <c r="E67" s="5" t="inlineStr">
        <is>
          <t>롯데미아점</t>
        </is>
      </c>
      <c r="F67" s="6" t="n">
        <v>19498</v>
      </c>
      <c r="G67" s="6" t="n">
        <v>12674</v>
      </c>
      <c r="H67" s="6" t="n">
        <v>11521</v>
      </c>
      <c r="I67" s="6" t="n">
        <v>6027</v>
      </c>
      <c r="J67" s="6" t="n">
        <v>5495</v>
      </c>
      <c r="K67" s="6" t="n">
        <v>4263</v>
      </c>
      <c r="L67" s="6" t="n">
        <v>1232</v>
      </c>
      <c r="M67" s="6" t="n">
        <v>0.06952100602428796</v>
      </c>
      <c r="N67" s="7" t="n">
        <v>0.06952100602428796</v>
      </c>
      <c r="O67" s="7" t="n">
        <v>0.2404827944161734</v>
      </c>
    </row>
    <row r="68">
      <c r="A68" s="10" t="n">
        <v>2026</v>
      </c>
      <c r="B68" s="10" t="inlineStr">
        <is>
          <t>05</t>
        </is>
      </c>
      <c r="C68" s="10" t="inlineStr">
        <is>
          <t>2026-05</t>
        </is>
      </c>
      <c r="D68" s="10" t="inlineStr">
        <is>
          <t>00143</t>
        </is>
      </c>
      <c r="E68" s="10" t="inlineStr">
        <is>
          <t>롯데잠실캐슬프라자점</t>
        </is>
      </c>
      <c r="F68" s="19" t="n">
        <v>-580</v>
      </c>
      <c r="G68" s="19" t="n">
        <v>-418</v>
      </c>
      <c r="H68" s="19" t="n">
        <v>-380</v>
      </c>
      <c r="I68" s="19" t="n">
        <v>-183</v>
      </c>
      <c r="J68" s="19" t="n">
        <v>-197</v>
      </c>
      <c r="K68" s="12" t="n">
        <v>980</v>
      </c>
      <c r="L68" s="19" t="n">
        <v>-1177</v>
      </c>
      <c r="M68" s="12" t="n">
        <v>2.230841688199828</v>
      </c>
      <c r="N68" s="11" t="n">
        <v>2.230841688199828</v>
      </c>
      <c r="O68" s="20" t="n">
        <v>-1.857019810508183</v>
      </c>
    </row>
  </sheetData>
  <autoFilter ref="A3:O68"/>
  <mergeCells count="1">
    <mergeCell ref="A1:L1"/>
  </mergeCells>
  <pageMargins left="0.3" right="0.3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6" customHeight="1">
      <c r="A1" s="1" t="inlineStr">
        <is>
          <t>순이익낮은순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5" t="inlineStr">
        <is>
          <t>년</t>
        </is>
      </c>
      <c r="B4" s="5" t="inlineStr">
        <is>
          <t>월</t>
        </is>
      </c>
      <c r="C4" s="5" t="inlineStr">
        <is>
          <t>년-월</t>
        </is>
      </c>
      <c r="D4" s="5" t="inlineStr">
        <is>
          <t>매장코드</t>
        </is>
      </c>
      <c r="E4" s="5" t="inlineStr">
        <is>
          <t>매장명</t>
        </is>
      </c>
      <c r="F4" s="6" t="inlineStr">
        <is>
          <t>매출금액</t>
        </is>
      </c>
      <c r="G4" s="6" t="inlineStr">
        <is>
          <t>수금액(V+)</t>
        </is>
      </c>
      <c r="H4" s="6" t="inlineStr">
        <is>
          <t>수금액(V-)</t>
        </is>
      </c>
      <c r="I4" s="6" t="inlineStr">
        <is>
          <t>생산원가(V-)</t>
        </is>
      </c>
      <c r="J4" s="6" t="inlineStr">
        <is>
          <t>영업이익(V-)</t>
        </is>
      </c>
      <c r="K4" s="6" t="inlineStr">
        <is>
          <t>총경비</t>
        </is>
      </c>
      <c r="L4" s="6" t="inlineStr">
        <is>
          <t>순이익</t>
        </is>
      </c>
      <c r="M4" s="6" t="inlineStr">
        <is>
          <t>영업이익-총경비
(손익)</t>
        </is>
      </c>
      <c r="N4" s="7" t="inlineStr">
        <is>
          <t>순이익율</t>
        </is>
      </c>
      <c r="O4" s="7" t="inlineStr">
        <is>
          <t>경비율</t>
        </is>
      </c>
    </row>
    <row r="5">
      <c r="A5" s="5" t="n">
        <v>2026</v>
      </c>
      <c r="B5" s="5" t="inlineStr">
        <is>
          <t>05</t>
        </is>
      </c>
      <c r="C5" s="5" t="inlineStr">
        <is>
          <t>2026-05</t>
        </is>
      </c>
      <c r="D5" s="5" t="inlineStr">
        <is>
          <t>00143</t>
        </is>
      </c>
      <c r="E5" s="5" t="inlineStr">
        <is>
          <t>롯데잠실캐슬프라자점</t>
        </is>
      </c>
      <c r="F5" s="14" t="n">
        <v>-580</v>
      </c>
      <c r="G5" s="14" t="n">
        <v>-418</v>
      </c>
      <c r="H5" s="14" t="n">
        <v>-380</v>
      </c>
      <c r="I5" s="14" t="n">
        <v>-183</v>
      </c>
      <c r="J5" s="14" t="n">
        <v>-197</v>
      </c>
      <c r="K5" s="6" t="n">
        <v>980</v>
      </c>
      <c r="L5" s="14" t="n">
        <v>-1177</v>
      </c>
      <c r="M5" s="6" t="n">
        <v>2.230841688199828</v>
      </c>
      <c r="N5" s="7" t="n">
        <v>2.230841688199828</v>
      </c>
      <c r="O5" s="15" t="n">
        <v>-1.857019810508183</v>
      </c>
    </row>
    <row r="6">
      <c r="A6" s="5" t="n">
        <v>2026</v>
      </c>
      <c r="B6" s="5" t="inlineStr">
        <is>
          <t>05</t>
        </is>
      </c>
      <c r="C6" s="5" t="inlineStr">
        <is>
          <t>2026-05</t>
        </is>
      </c>
      <c r="D6" s="5" t="inlineStr">
        <is>
          <t>00218</t>
        </is>
      </c>
      <c r="E6" s="5" t="inlineStr">
        <is>
          <t>현대동구점</t>
        </is>
      </c>
      <c r="F6" s="6" t="n">
        <v>21019</v>
      </c>
      <c r="G6" s="6" t="n">
        <v>13033</v>
      </c>
      <c r="H6" s="6" t="n">
        <v>11848</v>
      </c>
      <c r="I6" s="6" t="n">
        <v>5926</v>
      </c>
      <c r="J6" s="6" t="n">
        <v>5922</v>
      </c>
      <c r="K6" s="6" t="n">
        <v>5633</v>
      </c>
      <c r="L6" s="6" t="n">
        <v>289</v>
      </c>
      <c r="M6" s="6" t="n">
        <v>0.01511577377893988</v>
      </c>
      <c r="N6" s="7" t="n">
        <v>0.01511577377893988</v>
      </c>
      <c r="O6" s="7" t="n">
        <v>0.2947916309854116</v>
      </c>
    </row>
    <row r="7">
      <c r="A7" s="5" t="n">
        <v>2026</v>
      </c>
      <c r="B7" s="5" t="inlineStr">
        <is>
          <t>05</t>
        </is>
      </c>
      <c r="C7" s="5" t="inlineStr">
        <is>
          <t>2026-05</t>
        </is>
      </c>
      <c r="D7" s="5" t="inlineStr">
        <is>
          <t>00120</t>
        </is>
      </c>
      <c r="E7" s="5" t="inlineStr">
        <is>
          <t>롯데미아점</t>
        </is>
      </c>
      <c r="F7" s="6" t="n">
        <v>19498</v>
      </c>
      <c r="G7" s="6" t="n">
        <v>12674</v>
      </c>
      <c r="H7" s="6" t="n">
        <v>11521</v>
      </c>
      <c r="I7" s="6" t="n">
        <v>6027</v>
      </c>
      <c r="J7" s="6" t="n">
        <v>5495</v>
      </c>
      <c r="K7" s="6" t="n">
        <v>4263</v>
      </c>
      <c r="L7" s="6" t="n">
        <v>1232</v>
      </c>
      <c r="M7" s="6" t="n">
        <v>0.06952100602428796</v>
      </c>
      <c r="N7" s="7" t="n">
        <v>0.06952100602428796</v>
      </c>
      <c r="O7" s="7" t="n">
        <v>0.2404827944161734</v>
      </c>
    </row>
    <row r="8">
      <c r="A8" s="5" t="n">
        <v>2026</v>
      </c>
      <c r="B8" s="5" t="inlineStr">
        <is>
          <t>05</t>
        </is>
      </c>
      <c r="C8" s="5" t="inlineStr">
        <is>
          <t>2026-05</t>
        </is>
      </c>
      <c r="D8" s="5" t="inlineStr">
        <is>
          <t>00505</t>
        </is>
      </c>
      <c r="E8" s="5" t="inlineStr">
        <is>
          <t>갤러리아진주점</t>
        </is>
      </c>
      <c r="F8" s="6" t="n">
        <v>24307</v>
      </c>
      <c r="G8" s="6" t="n">
        <v>15497</v>
      </c>
      <c r="H8" s="6" t="n">
        <v>14088</v>
      </c>
      <c r="I8" s="6" t="n">
        <v>6759</v>
      </c>
      <c r="J8" s="6" t="n">
        <v>7330</v>
      </c>
      <c r="K8" s="6" t="n">
        <v>5053</v>
      </c>
      <c r="L8" s="6" t="n">
        <v>2277</v>
      </c>
      <c r="M8" s="6" t="n">
        <v>0.1030227041597141</v>
      </c>
      <c r="N8" s="7" t="n">
        <v>0.1030227041597141</v>
      </c>
      <c r="O8" s="7" t="n">
        <v>0.2286720444440056</v>
      </c>
    </row>
    <row r="9">
      <c r="A9" s="5" t="n">
        <v>2026</v>
      </c>
      <c r="B9" s="5" t="inlineStr">
        <is>
          <t>05</t>
        </is>
      </c>
      <c r="C9" s="5" t="inlineStr">
        <is>
          <t>2026-05</t>
        </is>
      </c>
      <c r="D9" s="5" t="inlineStr">
        <is>
          <t>00137</t>
        </is>
      </c>
      <c r="E9" s="5" t="inlineStr">
        <is>
          <t>롯데대구점</t>
        </is>
      </c>
      <c r="F9" s="6" t="n">
        <v>40477</v>
      </c>
      <c r="G9" s="6" t="n">
        <v>25905</v>
      </c>
      <c r="H9" s="6" t="n">
        <v>23550</v>
      </c>
      <c r="I9" s="6" t="n">
        <v>12492</v>
      </c>
      <c r="J9" s="6" t="n">
        <v>11058</v>
      </c>
      <c r="K9" s="6" t="n">
        <v>8691</v>
      </c>
      <c r="L9" s="6" t="n">
        <v>2367</v>
      </c>
      <c r="M9" s="6" t="n">
        <v>0.06432882001283685</v>
      </c>
      <c r="N9" s="7" t="n">
        <v>0.06432882001283685</v>
      </c>
      <c r="O9" s="7" t="n">
        <v>0.2361841549394944</v>
      </c>
    </row>
    <row r="10">
      <c r="A10" s="5" t="n">
        <v>2026</v>
      </c>
      <c r="B10" s="5" t="inlineStr">
        <is>
          <t>05</t>
        </is>
      </c>
      <c r="C10" s="5" t="inlineStr">
        <is>
          <t>2026-05</t>
        </is>
      </c>
      <c r="D10" s="5" t="inlineStr">
        <is>
          <t>00113</t>
        </is>
      </c>
      <c r="E10" s="5" t="inlineStr">
        <is>
          <t>롯데동래점</t>
        </is>
      </c>
      <c r="F10" s="6" t="n">
        <v>31438</v>
      </c>
      <c r="G10" s="6" t="n">
        <v>20118</v>
      </c>
      <c r="H10" s="6" t="n">
        <v>18289</v>
      </c>
      <c r="I10" s="6" t="n">
        <v>9652</v>
      </c>
      <c r="J10" s="6" t="n">
        <v>8637</v>
      </c>
      <c r="K10" s="6" t="n">
        <v>5975</v>
      </c>
      <c r="L10" s="6" t="n">
        <v>2662</v>
      </c>
      <c r="M10" s="6" t="n">
        <v>0.09315712145454083</v>
      </c>
      <c r="N10" s="7" t="n">
        <v>0.09315712145454083</v>
      </c>
      <c r="O10" s="7" t="n">
        <v>0.2090507696075781</v>
      </c>
    </row>
    <row r="11">
      <c r="A11" s="5" t="n">
        <v>2026</v>
      </c>
      <c r="B11" s="5" t="inlineStr">
        <is>
          <t>05</t>
        </is>
      </c>
      <c r="C11" s="5" t="inlineStr">
        <is>
          <t>2026-05</t>
        </is>
      </c>
      <c r="D11" s="5" t="inlineStr">
        <is>
          <t>00102</t>
        </is>
      </c>
      <c r="E11" s="5" t="inlineStr">
        <is>
          <t>롯데관악점</t>
        </is>
      </c>
      <c r="F11" s="6" t="n">
        <v>28665</v>
      </c>
      <c r="G11" s="6" t="n">
        <v>18630</v>
      </c>
      <c r="H11" s="6" t="n">
        <v>16937</v>
      </c>
      <c r="I11" s="6" t="n">
        <v>8413</v>
      </c>
      <c r="J11" s="6" t="n">
        <v>8524</v>
      </c>
      <c r="K11" s="6" t="n">
        <v>5470</v>
      </c>
      <c r="L11" s="6" t="n">
        <v>3053</v>
      </c>
      <c r="M11" s="6" t="n">
        <v>0.1171708313797069</v>
      </c>
      <c r="N11" s="7" t="n">
        <v>0.1171708313797069</v>
      </c>
      <c r="O11" s="7" t="n">
        <v>0.2099259226698818</v>
      </c>
    </row>
    <row r="12">
      <c r="A12" s="5" t="n">
        <v>2026</v>
      </c>
      <c r="B12" s="5" t="inlineStr">
        <is>
          <t>05</t>
        </is>
      </c>
      <c r="C12" s="5" t="inlineStr">
        <is>
          <t>2026-05</t>
        </is>
      </c>
      <c r="D12" s="5" t="inlineStr">
        <is>
          <t>00112</t>
        </is>
      </c>
      <c r="E12" s="5" t="inlineStr">
        <is>
          <t>롯데울산점</t>
        </is>
      </c>
      <c r="F12" s="6" t="n">
        <v>35035</v>
      </c>
      <c r="G12" s="6" t="n">
        <v>22423</v>
      </c>
      <c r="H12" s="6" t="n">
        <v>20384</v>
      </c>
      <c r="I12" s="6" t="n">
        <v>9995</v>
      </c>
      <c r="J12" s="6" t="n">
        <v>10389</v>
      </c>
      <c r="K12" s="6" t="n">
        <v>6242</v>
      </c>
      <c r="L12" s="6" t="n">
        <v>4147</v>
      </c>
      <c r="M12" s="6" t="n">
        <v>0.1302010079510941</v>
      </c>
      <c r="N12" s="7" t="n">
        <v>0.1302010079510941</v>
      </c>
      <c r="O12" s="7" t="n">
        <v>0.1959844077837778</v>
      </c>
    </row>
    <row r="13">
      <c r="A13" s="5" t="n">
        <v>2026</v>
      </c>
      <c r="B13" s="5" t="inlineStr">
        <is>
          <t>05</t>
        </is>
      </c>
      <c r="C13" s="5" t="inlineStr">
        <is>
          <t>2026-05</t>
        </is>
      </c>
      <c r="D13" s="5" t="inlineStr">
        <is>
          <t>00135</t>
        </is>
      </c>
      <c r="E13" s="5" t="inlineStr">
        <is>
          <t>롯데수원점</t>
        </is>
      </c>
      <c r="F13" s="6" t="n">
        <v>38562</v>
      </c>
      <c r="G13" s="6" t="n">
        <v>24680</v>
      </c>
      <c r="H13" s="6" t="n">
        <v>22436</v>
      </c>
      <c r="I13" s="6" t="n">
        <v>11021</v>
      </c>
      <c r="J13" s="6" t="n">
        <v>11415</v>
      </c>
      <c r="K13" s="6" t="n">
        <v>6079</v>
      </c>
      <c r="L13" s="6" t="n">
        <v>5336</v>
      </c>
      <c r="M13" s="6" t="n">
        <v>0.152214912218146</v>
      </c>
      <c r="N13" s="7" t="n">
        <v>0.152214912218146</v>
      </c>
      <c r="O13" s="7" t="n">
        <v>0.173405291780239</v>
      </c>
    </row>
    <row r="14">
      <c r="A14" s="5" t="n">
        <v>2026</v>
      </c>
      <c r="B14" s="5" t="inlineStr">
        <is>
          <t>05</t>
        </is>
      </c>
      <c r="C14" s="5" t="inlineStr">
        <is>
          <t>2026-05</t>
        </is>
      </c>
      <c r="D14" s="5" t="inlineStr">
        <is>
          <t>00313</t>
        </is>
      </c>
      <c r="E14" s="5" t="inlineStr">
        <is>
          <t>신세계스타필드하남점</t>
        </is>
      </c>
      <c r="F14" s="6" t="n">
        <v>36733</v>
      </c>
      <c r="G14" s="6" t="n">
        <v>23139</v>
      </c>
      <c r="H14" s="6" t="n">
        <v>21036</v>
      </c>
      <c r="I14" s="6" t="n">
        <v>9942</v>
      </c>
      <c r="J14" s="6" t="n">
        <v>11093</v>
      </c>
      <c r="K14" s="6" t="n">
        <v>5303</v>
      </c>
      <c r="L14" s="6" t="n">
        <v>5790</v>
      </c>
      <c r="M14" s="6" t="n">
        <v>0.1733849315944862</v>
      </c>
      <c r="N14" s="7" t="n">
        <v>0.1733849315944862</v>
      </c>
      <c r="O14" s="7" t="n">
        <v>0.158807153756212</v>
      </c>
    </row>
    <row r="15">
      <c r="A15" s="5" t="n">
        <v>2026</v>
      </c>
      <c r="B15" s="5" t="inlineStr">
        <is>
          <t>05</t>
        </is>
      </c>
      <c r="C15" s="5" t="inlineStr">
        <is>
          <t>2026-05</t>
        </is>
      </c>
      <c r="D15" s="5" t="inlineStr">
        <is>
          <t>05005</t>
        </is>
      </c>
      <c r="E15" s="5" t="inlineStr">
        <is>
          <t>롯데아울렛고양점</t>
        </is>
      </c>
      <c r="F15" s="6" t="n">
        <v>29326</v>
      </c>
      <c r="G15" s="6" t="n">
        <v>22581</v>
      </c>
      <c r="H15" s="6" t="n">
        <v>20528</v>
      </c>
      <c r="I15" s="6" t="n">
        <v>9241</v>
      </c>
      <c r="J15" s="6" t="n">
        <v>11287</v>
      </c>
      <c r="K15" s="6" t="n">
        <v>5074</v>
      </c>
      <c r="L15" s="6" t="n">
        <v>6214</v>
      </c>
      <c r="M15" s="6" t="n">
        <v>0.2330755554221884</v>
      </c>
      <c r="N15" s="7" t="n">
        <v>0.2330755554221884</v>
      </c>
      <c r="O15" s="7" t="n">
        <v>0.1903086658239529</v>
      </c>
    </row>
    <row r="16">
      <c r="A16" s="5" t="n">
        <v>2026</v>
      </c>
      <c r="B16" s="5" t="inlineStr">
        <is>
          <t>05</t>
        </is>
      </c>
      <c r="C16" s="5" t="inlineStr">
        <is>
          <t>2026-05</t>
        </is>
      </c>
      <c r="D16" s="5" t="inlineStr">
        <is>
          <t>00126</t>
        </is>
      </c>
      <c r="E16" s="5" t="inlineStr">
        <is>
          <t>롯데영등포점</t>
        </is>
      </c>
      <c r="F16" s="6" t="n">
        <v>44937</v>
      </c>
      <c r="G16" s="6" t="n">
        <v>28758</v>
      </c>
      <c r="H16" s="6" t="n">
        <v>26143</v>
      </c>
      <c r="I16" s="6" t="n">
        <v>13032</v>
      </c>
      <c r="J16" s="6" t="n">
        <v>13112</v>
      </c>
      <c r="K16" s="6" t="n">
        <v>6861</v>
      </c>
      <c r="L16" s="6" t="n">
        <v>6251</v>
      </c>
      <c r="M16" s="6" t="n">
        <v>0.1530105747576618</v>
      </c>
      <c r="N16" s="7" t="n">
        <v>0.1530105747576618</v>
      </c>
      <c r="O16" s="7" t="n">
        <v>0.1679418388328601</v>
      </c>
    </row>
    <row r="17">
      <c r="A17" s="5" t="n">
        <v>2026</v>
      </c>
      <c r="B17" s="5" t="inlineStr">
        <is>
          <t>05</t>
        </is>
      </c>
      <c r="C17" s="5" t="inlineStr">
        <is>
          <t>2026-05</t>
        </is>
      </c>
      <c r="D17" s="5" t="inlineStr">
        <is>
          <t>00110</t>
        </is>
      </c>
      <c r="E17" s="5" t="inlineStr">
        <is>
          <t>롯데강남점</t>
        </is>
      </c>
      <c r="F17" s="6" t="n">
        <v>39682</v>
      </c>
      <c r="G17" s="6" t="n">
        <v>25396</v>
      </c>
      <c r="H17" s="6" t="n">
        <v>23088</v>
      </c>
      <c r="I17" s="6" t="n">
        <v>11198</v>
      </c>
      <c r="J17" s="6" t="n">
        <v>11889</v>
      </c>
      <c r="K17" s="6" t="n">
        <v>5560</v>
      </c>
      <c r="L17" s="6" t="n">
        <v>6329</v>
      </c>
      <c r="M17" s="6" t="n">
        <v>0.175451039381036</v>
      </c>
      <c r="N17" s="7" t="n">
        <v>0.175451039381036</v>
      </c>
      <c r="O17" s="7" t="n">
        <v>0.1541308242395316</v>
      </c>
    </row>
    <row r="18">
      <c r="A18" s="5" t="n">
        <v>2026</v>
      </c>
      <c r="B18" s="5" t="inlineStr">
        <is>
          <t>05</t>
        </is>
      </c>
      <c r="C18" s="5" t="inlineStr">
        <is>
          <t>2026-05</t>
        </is>
      </c>
      <c r="D18" s="5" t="inlineStr">
        <is>
          <t>00212</t>
        </is>
      </c>
      <c r="E18" s="5" t="inlineStr">
        <is>
          <t>현대킨텍스점</t>
        </is>
      </c>
      <c r="F18" s="6" t="n">
        <v>45809</v>
      </c>
      <c r="G18" s="6" t="n">
        <v>28589</v>
      </c>
      <c r="H18" s="6" t="n">
        <v>25990</v>
      </c>
      <c r="I18" s="6" t="n">
        <v>12320</v>
      </c>
      <c r="J18" s="6" t="n">
        <v>13670</v>
      </c>
      <c r="K18" s="6" t="n">
        <v>6703</v>
      </c>
      <c r="L18" s="6" t="n">
        <v>6967</v>
      </c>
      <c r="M18" s="6" t="n">
        <v>0.1673073145664593</v>
      </c>
      <c r="N18" s="7" t="n">
        <v>0.1673073145664593</v>
      </c>
      <c r="O18" s="7" t="n">
        <v>0.1609543202791258</v>
      </c>
    </row>
    <row r="19">
      <c r="A19" s="5" t="n">
        <v>2026</v>
      </c>
      <c r="B19" s="5" t="inlineStr">
        <is>
          <t>05</t>
        </is>
      </c>
      <c r="C19" s="5" t="inlineStr">
        <is>
          <t>2026-05</t>
        </is>
      </c>
      <c r="D19" s="5" t="inlineStr">
        <is>
          <t>00506</t>
        </is>
      </c>
      <c r="E19" s="5" t="inlineStr">
        <is>
          <t>갤러리아타임월드점</t>
        </is>
      </c>
      <c r="F19" s="6" t="n">
        <v>43238</v>
      </c>
      <c r="G19" s="6" t="n">
        <v>27478</v>
      </c>
      <c r="H19" s="6" t="n">
        <v>24980</v>
      </c>
      <c r="I19" s="6" t="n">
        <v>12085</v>
      </c>
      <c r="J19" s="6" t="n">
        <v>12894</v>
      </c>
      <c r="K19" s="6" t="n">
        <v>5905</v>
      </c>
      <c r="L19" s="6" t="n">
        <v>6990</v>
      </c>
      <c r="M19" s="6" t="n">
        <v>0.1778206449150925</v>
      </c>
      <c r="N19" s="7" t="n">
        <v>0.1778206449150925</v>
      </c>
      <c r="O19" s="7" t="n">
        <v>0.1502196781784647</v>
      </c>
    </row>
    <row r="20">
      <c r="A20" s="5" t="n">
        <v>2026</v>
      </c>
      <c r="B20" s="5" t="inlineStr">
        <is>
          <t>05</t>
        </is>
      </c>
      <c r="C20" s="5" t="inlineStr">
        <is>
          <t>2026-05</t>
        </is>
      </c>
      <c r="D20" s="5" t="inlineStr">
        <is>
          <t>00503</t>
        </is>
      </c>
      <c r="E20" s="5" t="inlineStr">
        <is>
          <t>갤러리아천안점</t>
        </is>
      </c>
      <c r="F20" s="6" t="n">
        <v>46885</v>
      </c>
      <c r="G20" s="6" t="n">
        <v>29510</v>
      </c>
      <c r="H20" s="6" t="n">
        <v>26827</v>
      </c>
      <c r="I20" s="6" t="n">
        <v>13004</v>
      </c>
      <c r="J20" s="6" t="n">
        <v>13823</v>
      </c>
      <c r="K20" s="6" t="n">
        <v>6602</v>
      </c>
      <c r="L20" s="6" t="n">
        <v>7221</v>
      </c>
      <c r="M20" s="6" t="n">
        <v>0.1694098580515483</v>
      </c>
      <c r="N20" s="7" t="n">
        <v>0.1694098580515483</v>
      </c>
      <c r="O20" s="7" t="n">
        <v>0.1548925644759246</v>
      </c>
    </row>
    <row r="21">
      <c r="A21" s="5" t="n">
        <v>2026</v>
      </c>
      <c r="B21" s="5" t="inlineStr">
        <is>
          <t>05</t>
        </is>
      </c>
      <c r="C21" s="5" t="inlineStr">
        <is>
          <t>2026-05</t>
        </is>
      </c>
      <c r="D21" s="5" t="inlineStr">
        <is>
          <t>00131</t>
        </is>
      </c>
      <c r="E21" s="5" t="inlineStr">
        <is>
          <t>롯데노원점</t>
        </is>
      </c>
      <c r="F21" s="6" t="n">
        <v>44564</v>
      </c>
      <c r="G21" s="6" t="n">
        <v>28521</v>
      </c>
      <c r="H21" s="6" t="n">
        <v>25928</v>
      </c>
      <c r="I21" s="6" t="n">
        <v>12016</v>
      </c>
      <c r="J21" s="6" t="n">
        <v>13913</v>
      </c>
      <c r="K21" s="6" t="n">
        <v>6603</v>
      </c>
      <c r="L21" s="6" t="n">
        <v>7310</v>
      </c>
      <c r="M21" s="6" t="n">
        <v>0.1804297504972037</v>
      </c>
      <c r="N21" s="7" t="n">
        <v>0.1804297504972037</v>
      </c>
      <c r="O21" s="7" t="n">
        <v>0.1629852237994464</v>
      </c>
    </row>
    <row r="22">
      <c r="A22" s="5" t="n">
        <v>2026</v>
      </c>
      <c r="B22" s="5" t="inlineStr">
        <is>
          <t>05</t>
        </is>
      </c>
      <c r="C22" s="5" t="inlineStr">
        <is>
          <t>2026-05</t>
        </is>
      </c>
      <c r="D22" s="5" t="inlineStr">
        <is>
          <t>00601</t>
        </is>
      </c>
      <c r="E22" s="5" t="inlineStr">
        <is>
          <t>AK프라자분당점</t>
        </is>
      </c>
      <c r="F22" s="6" t="n">
        <v>45179</v>
      </c>
      <c r="G22" s="6" t="n">
        <v>28130</v>
      </c>
      <c r="H22" s="6" t="n">
        <v>25572</v>
      </c>
      <c r="I22" s="6" t="n">
        <v>12149</v>
      </c>
      <c r="J22" s="6" t="n">
        <v>13423</v>
      </c>
      <c r="K22" s="6" t="n">
        <v>6015</v>
      </c>
      <c r="L22" s="6" t="n">
        <v>7408</v>
      </c>
      <c r="M22" s="6" t="n">
        <v>0.1803656143935836</v>
      </c>
      <c r="N22" s="7" t="n">
        <v>0.1803656143935836</v>
      </c>
      <c r="O22" s="7" t="n">
        <v>0.1464553458662893</v>
      </c>
    </row>
    <row r="23">
      <c r="A23" s="5" t="n">
        <v>2026</v>
      </c>
      <c r="B23" s="5" t="inlineStr">
        <is>
          <t>05</t>
        </is>
      </c>
      <c r="C23" s="5" t="inlineStr">
        <is>
          <t>2026-05</t>
        </is>
      </c>
      <c r="D23" s="5" t="inlineStr">
        <is>
          <t>00310</t>
        </is>
      </c>
      <c r="E23" s="5" t="inlineStr">
        <is>
          <t>신세계의정부점</t>
        </is>
      </c>
      <c r="F23" s="6" t="n">
        <v>56749</v>
      </c>
      <c r="G23" s="6" t="n">
        <v>35917</v>
      </c>
      <c r="H23" s="6" t="n">
        <v>32652</v>
      </c>
      <c r="I23" s="6" t="n">
        <v>16244</v>
      </c>
      <c r="J23" s="6" t="n">
        <v>16407</v>
      </c>
      <c r="K23" s="6" t="n">
        <v>8579</v>
      </c>
      <c r="L23" s="6" t="n">
        <v>7829</v>
      </c>
      <c r="M23" s="6" t="n">
        <v>0.1517488480821811</v>
      </c>
      <c r="N23" s="7" t="n">
        <v>0.1517488480821811</v>
      </c>
      <c r="O23" s="7" t="n">
        <v>0.1662861831184567</v>
      </c>
    </row>
    <row r="24">
      <c r="A24" s="5" t="n">
        <v>2026</v>
      </c>
      <c r="B24" s="5" t="inlineStr">
        <is>
          <t>05</t>
        </is>
      </c>
      <c r="C24" s="5" t="inlineStr">
        <is>
          <t>2026-05</t>
        </is>
      </c>
      <c r="D24" s="5" t="inlineStr">
        <is>
          <t>00139</t>
        </is>
      </c>
      <c r="E24" s="5" t="inlineStr">
        <is>
          <t>롯데전주점</t>
        </is>
      </c>
      <c r="F24" s="6" t="n">
        <v>47025</v>
      </c>
      <c r="G24" s="6" t="n">
        <v>30096</v>
      </c>
      <c r="H24" s="6" t="n">
        <v>27360</v>
      </c>
      <c r="I24" s="6" t="n">
        <v>13391</v>
      </c>
      <c r="J24" s="6" t="n">
        <v>13970</v>
      </c>
      <c r="K24" s="6" t="n">
        <v>6011</v>
      </c>
      <c r="L24" s="6" t="n">
        <v>7958</v>
      </c>
      <c r="M24" s="6" t="n">
        <v>0.1861555123589776</v>
      </c>
      <c r="N24" s="7" t="n">
        <v>0.1861555123589776</v>
      </c>
      <c r="O24" s="7" t="n">
        <v>0.1406167909932796</v>
      </c>
    </row>
    <row r="25">
      <c r="A25" s="5" t="n">
        <v>2026</v>
      </c>
      <c r="B25" s="5" t="inlineStr">
        <is>
          <t>05</t>
        </is>
      </c>
      <c r="C25" s="5" t="inlineStr">
        <is>
          <t>2026-05</t>
        </is>
      </c>
      <c r="D25" s="5" t="inlineStr">
        <is>
          <t>00603</t>
        </is>
      </c>
      <c r="E25" s="5" t="inlineStr">
        <is>
          <t>AK프라자수원점</t>
        </is>
      </c>
      <c r="F25" s="6" t="n">
        <v>58176</v>
      </c>
      <c r="G25" s="6" t="n">
        <v>37697</v>
      </c>
      <c r="H25" s="6" t="n">
        <v>34270</v>
      </c>
      <c r="I25" s="6" t="n">
        <v>17601</v>
      </c>
      <c r="J25" s="6" t="n">
        <v>16669</v>
      </c>
      <c r="K25" s="6" t="n">
        <v>8674</v>
      </c>
      <c r="L25" s="6" t="n">
        <v>7995</v>
      </c>
      <c r="M25" s="6" t="n">
        <v>0.1511689084080342</v>
      </c>
      <c r="N25" s="7" t="n">
        <v>0.1511689084080342</v>
      </c>
      <c r="O25" s="7" t="n">
        <v>0.1639992952480813</v>
      </c>
    </row>
    <row r="26">
      <c r="A26" s="5" t="n">
        <v>2026</v>
      </c>
      <c r="B26" s="5" t="inlineStr">
        <is>
          <t>05</t>
        </is>
      </c>
      <c r="C26" s="5" t="inlineStr">
        <is>
          <t>2026-05</t>
        </is>
      </c>
      <c r="D26" s="5" t="inlineStr">
        <is>
          <t>00303</t>
        </is>
      </c>
      <c r="E26" s="5" t="inlineStr">
        <is>
          <t>신세계마산점</t>
        </is>
      </c>
      <c r="F26" s="6" t="n">
        <v>61873</v>
      </c>
      <c r="G26" s="6" t="n">
        <v>39246</v>
      </c>
      <c r="H26" s="6" t="n">
        <v>35678</v>
      </c>
      <c r="I26" s="6" t="n">
        <v>16798</v>
      </c>
      <c r="J26" s="6" t="n">
        <v>18880</v>
      </c>
      <c r="K26" s="6" t="n">
        <v>10782</v>
      </c>
      <c r="L26" s="6" t="n">
        <v>8098</v>
      </c>
      <c r="M26" s="6" t="n">
        <v>0.1439595270342344</v>
      </c>
      <c r="N26" s="7" t="n">
        <v>0.1439595270342344</v>
      </c>
      <c r="O26" s="7" t="n">
        <v>0.1916926013440348</v>
      </c>
    </row>
    <row r="27">
      <c r="A27" s="5" t="n">
        <v>2026</v>
      </c>
      <c r="B27" s="5" t="inlineStr">
        <is>
          <t>05</t>
        </is>
      </c>
      <c r="C27" s="5" t="inlineStr">
        <is>
          <t>2026-05</t>
        </is>
      </c>
      <c r="D27" s="5" t="inlineStr">
        <is>
          <t>00130</t>
        </is>
      </c>
      <c r="E27" s="5" t="inlineStr">
        <is>
          <t>롯데안산점</t>
        </is>
      </c>
      <c r="F27" s="6" t="n">
        <v>45105</v>
      </c>
      <c r="G27" s="6" t="n">
        <v>29997</v>
      </c>
      <c r="H27" s="6" t="n">
        <v>27270</v>
      </c>
      <c r="I27" s="6" t="n">
        <v>13013</v>
      </c>
      <c r="J27" s="6" t="n">
        <v>14257</v>
      </c>
      <c r="K27" s="6" t="n">
        <v>6011</v>
      </c>
      <c r="L27" s="6" t="n">
        <v>8245</v>
      </c>
      <c r="M27" s="6" t="n">
        <v>0.2010844972435514</v>
      </c>
      <c r="N27" s="7" t="n">
        <v>0.2010844972435514</v>
      </c>
      <c r="O27" s="7" t="n">
        <v>0.1466003652798772</v>
      </c>
    </row>
    <row r="28">
      <c r="A28" s="5" t="n">
        <v>2026</v>
      </c>
      <c r="B28" s="5" t="inlineStr">
        <is>
          <t>05</t>
        </is>
      </c>
      <c r="C28" s="5" t="inlineStr">
        <is>
          <t>2026-05</t>
        </is>
      </c>
      <c r="D28" s="5" t="inlineStr">
        <is>
          <t>00208</t>
        </is>
      </c>
      <c r="E28" s="5" t="inlineStr">
        <is>
          <t>현대미아점</t>
        </is>
      </c>
      <c r="F28" s="6" t="n">
        <v>43426</v>
      </c>
      <c r="G28" s="6" t="n">
        <v>26943</v>
      </c>
      <c r="H28" s="6" t="n">
        <v>24494</v>
      </c>
      <c r="I28" s="6" t="n">
        <v>11742</v>
      </c>
      <c r="J28" s="6" t="n">
        <v>12752</v>
      </c>
      <c r="K28" s="6" t="n">
        <v>4493</v>
      </c>
      <c r="L28" s="6" t="n">
        <v>8258</v>
      </c>
      <c r="M28" s="6" t="n">
        <v>0.2091904326898831</v>
      </c>
      <c r="N28" s="7" t="n">
        <v>0.2091904326898831</v>
      </c>
      <c r="O28" s="7" t="n">
        <v>0.1138191153229452</v>
      </c>
    </row>
    <row r="29">
      <c r="A29" s="5" t="n">
        <v>2026</v>
      </c>
      <c r="B29" s="5" t="inlineStr">
        <is>
          <t>05</t>
        </is>
      </c>
      <c r="C29" s="5" t="inlineStr">
        <is>
          <t>2026-05</t>
        </is>
      </c>
      <c r="D29" s="5" t="inlineStr">
        <is>
          <t>05552</t>
        </is>
      </c>
      <c r="E29" s="5" t="inlineStr">
        <is>
          <t>신세계아울렛파주점</t>
        </is>
      </c>
      <c r="F29" s="6" t="n">
        <v>31777</v>
      </c>
      <c r="G29" s="6" t="n">
        <v>26693</v>
      </c>
      <c r="H29" s="6" t="n">
        <v>24266</v>
      </c>
      <c r="I29" s="6" t="n">
        <v>10302</v>
      </c>
      <c r="J29" s="6" t="n">
        <v>13964</v>
      </c>
      <c r="K29" s="6" t="n">
        <v>5522</v>
      </c>
      <c r="L29" s="6" t="n">
        <v>8441</v>
      </c>
      <c r="M29" s="6" t="n">
        <v>0.29221308142755</v>
      </c>
      <c r="N29" s="7" t="n">
        <v>0.29221308142755</v>
      </c>
      <c r="O29" s="7" t="n">
        <v>0.1911576500709948</v>
      </c>
    </row>
    <row r="30">
      <c r="A30" s="5" t="n">
        <v>2026</v>
      </c>
      <c r="B30" s="5" t="inlineStr">
        <is>
          <t>05</t>
        </is>
      </c>
      <c r="C30" s="5" t="inlineStr">
        <is>
          <t>2026-05</t>
        </is>
      </c>
      <c r="D30" s="5" t="inlineStr">
        <is>
          <t>00119</t>
        </is>
      </c>
      <c r="E30" s="5" t="inlineStr">
        <is>
          <t>롯데상인점</t>
        </is>
      </c>
      <c r="F30" s="6" t="n">
        <v>48143</v>
      </c>
      <c r="G30" s="6" t="n">
        <v>31568</v>
      </c>
      <c r="H30" s="6" t="n">
        <v>28699</v>
      </c>
      <c r="I30" s="6" t="n">
        <v>14072</v>
      </c>
      <c r="J30" s="6" t="n">
        <v>14627</v>
      </c>
      <c r="K30" s="6" t="n">
        <v>5997</v>
      </c>
      <c r="L30" s="6" t="n">
        <v>8629</v>
      </c>
      <c r="M30" s="6" t="n">
        <v>0.1971728178805726</v>
      </c>
      <c r="N30" s="7" t="n">
        <v>0.1971728178805726</v>
      </c>
      <c r="O30" s="7" t="n">
        <v>0.1370305424330628</v>
      </c>
    </row>
    <row r="31">
      <c r="A31" s="5" t="n">
        <v>2026</v>
      </c>
      <c r="B31" s="5" t="inlineStr">
        <is>
          <t>05</t>
        </is>
      </c>
      <c r="C31" s="5" t="inlineStr">
        <is>
          <t>2026-05</t>
        </is>
      </c>
      <c r="D31" s="5" t="inlineStr">
        <is>
          <t>00309</t>
        </is>
      </c>
      <c r="E31" s="5" t="inlineStr">
        <is>
          <t>신세계천안아산점</t>
        </is>
      </c>
      <c r="F31" s="6" t="n">
        <v>38456</v>
      </c>
      <c r="G31" s="6" t="n">
        <v>24227</v>
      </c>
      <c r="H31" s="6" t="n">
        <v>22025</v>
      </c>
      <c r="I31" s="6" t="n">
        <v>9505</v>
      </c>
      <c r="J31" s="6" t="n">
        <v>12520</v>
      </c>
      <c r="K31" s="6" t="n">
        <v>3831</v>
      </c>
      <c r="L31" s="6" t="n">
        <v>8689</v>
      </c>
      <c r="M31" s="6" t="n">
        <v>0.2485437898265154</v>
      </c>
      <c r="N31" s="7" t="n">
        <v>0.2485437898265154</v>
      </c>
      <c r="O31" s="7" t="n">
        <v>0.1095707935203617</v>
      </c>
    </row>
    <row r="32">
      <c r="A32" s="5" t="n">
        <v>2026</v>
      </c>
      <c r="B32" s="5" t="inlineStr">
        <is>
          <t>05</t>
        </is>
      </c>
      <c r="C32" s="5" t="inlineStr">
        <is>
          <t>2026-05</t>
        </is>
      </c>
      <c r="D32" s="5" t="inlineStr">
        <is>
          <t>00106</t>
        </is>
      </c>
      <c r="E32" s="5" t="inlineStr">
        <is>
          <t>롯데광주점</t>
        </is>
      </c>
      <c r="F32" s="6" t="n">
        <v>57109</v>
      </c>
      <c r="G32" s="6" t="n">
        <v>36545</v>
      </c>
      <c r="H32" s="6" t="n">
        <v>33223</v>
      </c>
      <c r="I32" s="6" t="n">
        <v>16542</v>
      </c>
      <c r="J32" s="6" t="n">
        <v>16681</v>
      </c>
      <c r="K32" s="6" t="n">
        <v>7857</v>
      </c>
      <c r="L32" s="6" t="n">
        <v>8824</v>
      </c>
      <c r="M32" s="6" t="n">
        <v>0.1699638741621024</v>
      </c>
      <c r="N32" s="7" t="n">
        <v>0.1699638741621024</v>
      </c>
      <c r="O32" s="7" t="n">
        <v>0.1513328702399336</v>
      </c>
    </row>
    <row r="33">
      <c r="A33" s="5" t="n">
        <v>2026</v>
      </c>
      <c r="B33" s="5" t="inlineStr">
        <is>
          <t>05</t>
        </is>
      </c>
      <c r="C33" s="5" t="inlineStr">
        <is>
          <t>2026-05</t>
        </is>
      </c>
      <c r="D33" s="5" t="inlineStr">
        <is>
          <t>00125</t>
        </is>
      </c>
      <c r="E33" s="5" t="inlineStr">
        <is>
          <t>롯데구리점</t>
        </is>
      </c>
      <c r="F33" s="6" t="n">
        <v>47415</v>
      </c>
      <c r="G33" s="6" t="n">
        <v>30346</v>
      </c>
      <c r="H33" s="6" t="n">
        <v>27587</v>
      </c>
      <c r="I33" s="6" t="n">
        <v>13041</v>
      </c>
      <c r="J33" s="6" t="n">
        <v>14546</v>
      </c>
      <c r="K33" s="6" t="n">
        <v>5607</v>
      </c>
      <c r="L33" s="6" t="n">
        <v>8939</v>
      </c>
      <c r="M33" s="6" t="n">
        <v>0.2073789169162528</v>
      </c>
      <c r="N33" s="7" t="n">
        <v>0.2073789169162528</v>
      </c>
      <c r="O33" s="7" t="n">
        <v>0.1300865102877412</v>
      </c>
    </row>
    <row r="34">
      <c r="A34" s="5" t="n">
        <v>2026</v>
      </c>
      <c r="B34" s="5" t="inlineStr">
        <is>
          <t>05</t>
        </is>
      </c>
      <c r="C34" s="5" t="inlineStr">
        <is>
          <t>2026-05</t>
        </is>
      </c>
      <c r="D34" s="5" t="inlineStr">
        <is>
          <t>00114</t>
        </is>
      </c>
      <c r="E34" s="5" t="inlineStr">
        <is>
          <t>롯데창원점</t>
        </is>
      </c>
      <c r="F34" s="6" t="n">
        <v>53086</v>
      </c>
      <c r="G34" s="6" t="n">
        <v>33975</v>
      </c>
      <c r="H34" s="6" t="n">
        <v>30886</v>
      </c>
      <c r="I34" s="6" t="n">
        <v>14799</v>
      </c>
      <c r="J34" s="6" t="n">
        <v>16088</v>
      </c>
      <c r="K34" s="6" t="n">
        <v>6970</v>
      </c>
      <c r="L34" s="6" t="n">
        <v>9118</v>
      </c>
      <c r="M34" s="6" t="n">
        <v>0.1889390412243973</v>
      </c>
      <c r="N34" s="7" t="n">
        <v>0.1889390412243973</v>
      </c>
      <c r="O34" s="7" t="n">
        <v>0.1444157635416015</v>
      </c>
    </row>
    <row r="35">
      <c r="A35" s="5" t="n">
        <v>2026</v>
      </c>
      <c r="B35" s="5" t="inlineStr">
        <is>
          <t>05</t>
        </is>
      </c>
      <c r="C35" s="5" t="inlineStr">
        <is>
          <t>2026-05</t>
        </is>
      </c>
      <c r="D35" s="5" t="inlineStr">
        <is>
          <t>00222</t>
        </is>
      </c>
      <c r="E35" s="5" t="inlineStr">
        <is>
          <t>현대신촌점</t>
        </is>
      </c>
      <c r="F35" s="6" t="n">
        <v>57988</v>
      </c>
      <c r="G35" s="6" t="n">
        <v>36943</v>
      </c>
      <c r="H35" s="6" t="n">
        <v>33584</v>
      </c>
      <c r="I35" s="6" t="n">
        <v>15731</v>
      </c>
      <c r="J35" s="6" t="n">
        <v>17853</v>
      </c>
      <c r="K35" s="6" t="n">
        <v>8432</v>
      </c>
      <c r="L35" s="6" t="n">
        <v>9421</v>
      </c>
      <c r="M35" s="6" t="n">
        <v>0.1787046484156068</v>
      </c>
      <c r="N35" s="7" t="n">
        <v>0.1787046484156068</v>
      </c>
      <c r="O35" s="7" t="n">
        <v>0.1599556973485665</v>
      </c>
    </row>
    <row r="36">
      <c r="A36" s="5" t="n">
        <v>2026</v>
      </c>
      <c r="B36" s="5" t="inlineStr">
        <is>
          <t>05</t>
        </is>
      </c>
      <c r="C36" s="5" t="inlineStr">
        <is>
          <t>2026-05</t>
        </is>
      </c>
      <c r="D36" s="5" t="inlineStr">
        <is>
          <t>00132</t>
        </is>
      </c>
      <c r="E36" s="5" t="inlineStr">
        <is>
          <t>롯데광복점</t>
        </is>
      </c>
      <c r="F36" s="6" t="n">
        <v>53861</v>
      </c>
      <c r="G36" s="6" t="n">
        <v>34471</v>
      </c>
      <c r="H36" s="6" t="n">
        <v>31337</v>
      </c>
      <c r="I36" s="6" t="n">
        <v>15063</v>
      </c>
      <c r="J36" s="6" t="n">
        <v>16274</v>
      </c>
      <c r="K36" s="6" t="n">
        <v>6587</v>
      </c>
      <c r="L36" s="6" t="n">
        <v>9687</v>
      </c>
      <c r="M36" s="6" t="n">
        <v>0.1978398544539862</v>
      </c>
      <c r="N36" s="7" t="n">
        <v>0.1978398544539862</v>
      </c>
      <c r="O36" s="7" t="n">
        <v>0.1345172345737508</v>
      </c>
    </row>
    <row r="37">
      <c r="A37" s="5" t="n">
        <v>2026</v>
      </c>
      <c r="B37" s="5" t="inlineStr">
        <is>
          <t>05</t>
        </is>
      </c>
      <c r="C37" s="5" t="inlineStr">
        <is>
          <t>2026-05</t>
        </is>
      </c>
      <c r="D37" s="5" t="inlineStr">
        <is>
          <t>05007</t>
        </is>
      </c>
      <c r="E37" s="5" t="inlineStr">
        <is>
          <t>롯데아울렛군산점</t>
        </is>
      </c>
      <c r="F37" s="6" t="n">
        <v>38323</v>
      </c>
      <c r="G37" s="6" t="n">
        <v>29509</v>
      </c>
      <c r="H37" s="6" t="n">
        <v>26826</v>
      </c>
      <c r="I37" s="6" t="n">
        <v>11901</v>
      </c>
      <c r="J37" s="6" t="n">
        <v>14925</v>
      </c>
      <c r="K37" s="6" t="n">
        <v>5177</v>
      </c>
      <c r="L37" s="6" t="n">
        <v>9748</v>
      </c>
      <c r="M37" s="6" t="n">
        <v>0.2798082065099827</v>
      </c>
      <c r="N37" s="7" t="n">
        <v>0.2798082065099827</v>
      </c>
      <c r="O37" s="7" t="n">
        <v>0.1485923201712601</v>
      </c>
    </row>
    <row r="38">
      <c r="A38" s="5" t="n">
        <v>2026</v>
      </c>
      <c r="B38" s="5" t="inlineStr">
        <is>
          <t>05</t>
        </is>
      </c>
      <c r="C38" s="5" t="inlineStr">
        <is>
          <t>2026-05</t>
        </is>
      </c>
      <c r="D38" s="5" t="inlineStr">
        <is>
          <t>00311</t>
        </is>
      </c>
      <c r="E38" s="5" t="inlineStr">
        <is>
          <t>신세계김해점</t>
        </is>
      </c>
      <c r="F38" s="6" t="n">
        <v>64639</v>
      </c>
      <c r="G38" s="6" t="n">
        <v>41312</v>
      </c>
      <c r="H38" s="6" t="n">
        <v>37557</v>
      </c>
      <c r="I38" s="6" t="n">
        <v>18812</v>
      </c>
      <c r="J38" s="6" t="n">
        <v>18744</v>
      </c>
      <c r="K38" s="6" t="n">
        <v>8240</v>
      </c>
      <c r="L38" s="6" t="n">
        <v>10505</v>
      </c>
      <c r="M38" s="6" t="n">
        <v>0.1787672580515657</v>
      </c>
      <c r="N38" s="7" t="n">
        <v>0.1787672580515657</v>
      </c>
      <c r="O38" s="7" t="n">
        <v>0.1402178293581845</v>
      </c>
    </row>
    <row r="39">
      <c r="A39" s="5" t="n">
        <v>2026</v>
      </c>
      <c r="B39" s="5" t="inlineStr">
        <is>
          <t>05</t>
        </is>
      </c>
      <c r="C39" s="5" t="inlineStr">
        <is>
          <t>2026-05</t>
        </is>
      </c>
      <c r="D39" s="5" t="inlineStr">
        <is>
          <t>00210</t>
        </is>
      </c>
      <c r="E39" s="5" t="inlineStr">
        <is>
          <t>현대중동점</t>
        </is>
      </c>
      <c r="F39" s="6" t="n">
        <v>65219</v>
      </c>
      <c r="G39" s="6" t="n">
        <v>40712</v>
      </c>
      <c r="H39" s="6" t="n">
        <v>37011</v>
      </c>
      <c r="I39" s="6" t="n">
        <v>18058</v>
      </c>
      <c r="J39" s="6" t="n">
        <v>18953</v>
      </c>
      <c r="K39" s="6" t="n">
        <v>8148</v>
      </c>
      <c r="L39" s="6" t="n">
        <v>10805</v>
      </c>
      <c r="M39" s="6" t="n">
        <v>0.182244844294244</v>
      </c>
      <c r="N39" s="7" t="n">
        <v>0.182244844294244</v>
      </c>
      <c r="O39" s="7" t="n">
        <v>0.1374221417554783</v>
      </c>
    </row>
    <row r="40">
      <c r="A40" s="5" t="n">
        <v>2026</v>
      </c>
      <c r="B40" s="5" t="inlineStr">
        <is>
          <t>05</t>
        </is>
      </c>
      <c r="C40" s="5" t="inlineStr">
        <is>
          <t>2026-05</t>
        </is>
      </c>
      <c r="D40" s="5" t="inlineStr">
        <is>
          <t>00308</t>
        </is>
      </c>
      <c r="E40" s="5" t="inlineStr">
        <is>
          <t>신세계타임스퀘어점</t>
        </is>
      </c>
      <c r="F40" s="6" t="n">
        <v>56038</v>
      </c>
      <c r="G40" s="6" t="n">
        <v>35304</v>
      </c>
      <c r="H40" s="6" t="n">
        <v>32094</v>
      </c>
      <c r="I40" s="6" t="n">
        <v>14241</v>
      </c>
      <c r="J40" s="6" t="n">
        <v>17853</v>
      </c>
      <c r="K40" s="6" t="n">
        <v>7044</v>
      </c>
      <c r="L40" s="6" t="n">
        <v>10810</v>
      </c>
      <c r="M40" s="6" t="n">
        <v>0.2121871231906235</v>
      </c>
      <c r="N40" s="7" t="n">
        <v>0.2121871231906235</v>
      </c>
      <c r="O40" s="7" t="n">
        <v>0.1382656753146752</v>
      </c>
    </row>
    <row r="41">
      <c r="A41" s="5" t="n">
        <v>2026</v>
      </c>
      <c r="B41" s="5" t="inlineStr">
        <is>
          <t>05</t>
        </is>
      </c>
      <c r="C41" s="5" t="inlineStr">
        <is>
          <t>2026-05</t>
        </is>
      </c>
      <c r="D41" s="5" t="inlineStr">
        <is>
          <t>05006</t>
        </is>
      </c>
      <c r="E41" s="5" t="inlineStr">
        <is>
          <t>롯데아울렛광교점</t>
        </is>
      </c>
      <c r="F41" s="6" t="n">
        <v>51828</v>
      </c>
      <c r="G41" s="6" t="n">
        <v>39908</v>
      </c>
      <c r="H41" s="6" t="n">
        <v>36280</v>
      </c>
      <c r="I41" s="6" t="n">
        <v>16441</v>
      </c>
      <c r="J41" s="6" t="n">
        <v>19839</v>
      </c>
      <c r="K41" s="6" t="n">
        <v>8865</v>
      </c>
      <c r="L41" s="6" t="n">
        <v>10974</v>
      </c>
      <c r="M41" s="6" t="n">
        <v>0.2329165066017493</v>
      </c>
      <c r="N41" s="7" t="n">
        <v>0.2329165066017493</v>
      </c>
      <c r="O41" s="7" t="n">
        <v>0.1881491118784795</v>
      </c>
    </row>
    <row r="42">
      <c r="A42" s="5" t="n">
        <v>2026</v>
      </c>
      <c r="B42" s="5" t="inlineStr">
        <is>
          <t>05</t>
        </is>
      </c>
      <c r="C42" s="5" t="inlineStr">
        <is>
          <t>2026-05</t>
        </is>
      </c>
      <c r="D42" s="5" t="inlineStr">
        <is>
          <t>05004</t>
        </is>
      </c>
      <c r="E42" s="5" t="inlineStr">
        <is>
          <t>롯데아울렛광명점</t>
        </is>
      </c>
      <c r="F42" s="6" t="n">
        <v>44348</v>
      </c>
      <c r="G42" s="6" t="n">
        <v>33926</v>
      </c>
      <c r="H42" s="6" t="n">
        <v>30842</v>
      </c>
      <c r="I42" s="6" t="n">
        <v>12572</v>
      </c>
      <c r="J42" s="6" t="n">
        <v>18270</v>
      </c>
      <c r="K42" s="6" t="n">
        <v>7263</v>
      </c>
      <c r="L42" s="6" t="n">
        <v>11007</v>
      </c>
      <c r="M42" s="6" t="n">
        <v>0.2730106803855447</v>
      </c>
      <c r="N42" s="7" t="n">
        <v>0.2730106803855447</v>
      </c>
      <c r="O42" s="7" t="n">
        <v>0.1801466368567444</v>
      </c>
    </row>
    <row r="43">
      <c r="A43" s="5" t="n">
        <v>2026</v>
      </c>
      <c r="B43" s="5" t="inlineStr">
        <is>
          <t>05</t>
        </is>
      </c>
      <c r="C43" s="5" t="inlineStr">
        <is>
          <t>2026-05</t>
        </is>
      </c>
      <c r="D43" s="5" t="inlineStr">
        <is>
          <t>01305</t>
        </is>
      </c>
      <c r="E43" s="5" t="inlineStr">
        <is>
          <t>신세계본점</t>
        </is>
      </c>
      <c r="F43" s="6" t="n">
        <v>90645</v>
      </c>
      <c r="G43" s="6" t="n">
        <v>57100</v>
      </c>
      <c r="H43" s="6" t="n">
        <v>51909</v>
      </c>
      <c r="I43" s="6" t="n">
        <v>25857</v>
      </c>
      <c r="J43" s="6" t="n">
        <v>26052</v>
      </c>
      <c r="K43" s="6" t="n">
        <v>14723</v>
      </c>
      <c r="L43" s="6" t="n">
        <v>11328</v>
      </c>
      <c r="M43" s="6" t="n">
        <v>0.1374723770604747</v>
      </c>
      <c r="N43" s="7" t="n">
        <v>0.1374723770604747</v>
      </c>
      <c r="O43" s="7" t="n">
        <v>0.178672878755167</v>
      </c>
    </row>
    <row r="44">
      <c r="A44" s="5" t="n">
        <v>2026</v>
      </c>
      <c r="B44" s="5" t="inlineStr">
        <is>
          <t>05</t>
        </is>
      </c>
      <c r="C44" s="5" t="inlineStr">
        <is>
          <t>2026-05</t>
        </is>
      </c>
      <c r="D44" s="5" t="inlineStr">
        <is>
          <t>00111</t>
        </is>
      </c>
      <c r="E44" s="5" t="inlineStr">
        <is>
          <t>롯데포항점</t>
        </is>
      </c>
      <c r="F44" s="6" t="n">
        <v>73635</v>
      </c>
      <c r="G44" s="6" t="n">
        <v>47126</v>
      </c>
      <c r="H44" s="6" t="n">
        <v>42842</v>
      </c>
      <c r="I44" s="6" t="n">
        <v>20172</v>
      </c>
      <c r="J44" s="6" t="n">
        <v>22670</v>
      </c>
      <c r="K44" s="6" t="n">
        <v>10994</v>
      </c>
      <c r="L44" s="6" t="n">
        <v>11676</v>
      </c>
      <c r="M44" s="6" t="n">
        <v>0.1744221132825115</v>
      </c>
      <c r="N44" s="7" t="n">
        <v>0.1744221132825115</v>
      </c>
      <c r="O44" s="7" t="n">
        <v>0.1642358486491889</v>
      </c>
    </row>
    <row r="45">
      <c r="A45" s="5" t="n">
        <v>2026</v>
      </c>
      <c r="B45" s="5" t="inlineStr">
        <is>
          <t>05</t>
        </is>
      </c>
      <c r="C45" s="5" t="inlineStr">
        <is>
          <t>2026-05</t>
        </is>
      </c>
      <c r="D45" s="5" t="inlineStr">
        <is>
          <t>00214</t>
        </is>
      </c>
      <c r="E45" s="5" t="inlineStr">
        <is>
          <t>현대충청점</t>
        </is>
      </c>
      <c r="F45" s="6" t="n">
        <v>62000</v>
      </c>
      <c r="G45" s="6" t="n">
        <v>38440</v>
      </c>
      <c r="H45" s="6" t="n">
        <v>34945</v>
      </c>
      <c r="I45" s="6" t="n">
        <v>16205</v>
      </c>
      <c r="J45" s="6" t="n">
        <v>18740</v>
      </c>
      <c r="K45" s="6" t="n">
        <v>6306</v>
      </c>
      <c r="L45" s="6" t="n">
        <v>12434</v>
      </c>
      <c r="M45" s="6" t="n">
        <v>0.2206089032258065</v>
      </c>
      <c r="N45" s="7" t="n">
        <v>0.2206089032258065</v>
      </c>
      <c r="O45" s="7" t="n">
        <v>0.1118825967741936</v>
      </c>
    </row>
    <row r="46">
      <c r="A46" s="5" t="n">
        <v>2026</v>
      </c>
      <c r="B46" s="5" t="inlineStr">
        <is>
          <t>05</t>
        </is>
      </c>
      <c r="C46" s="5" t="inlineStr">
        <is>
          <t>2026-05</t>
        </is>
      </c>
      <c r="D46" s="5" t="inlineStr">
        <is>
          <t>00315</t>
        </is>
      </c>
      <c r="E46" s="5" t="inlineStr">
        <is>
          <t>신세계대전점</t>
        </is>
      </c>
      <c r="F46" s="6" t="n">
        <v>57172</v>
      </c>
      <c r="G46" s="6" t="n">
        <v>36293</v>
      </c>
      <c r="H46" s="6" t="n">
        <v>32994</v>
      </c>
      <c r="I46" s="6" t="n">
        <v>14960</v>
      </c>
      <c r="J46" s="6" t="n">
        <v>18033</v>
      </c>
      <c r="K46" s="6" t="n">
        <v>5198</v>
      </c>
      <c r="L46" s="6" t="n">
        <v>12835</v>
      </c>
      <c r="M46" s="6" t="n">
        <v>0.2469544167113713</v>
      </c>
      <c r="N46" s="7" t="n">
        <v>0.2469544167113713</v>
      </c>
      <c r="O46" s="7" t="n">
        <v>0.1000088680378251</v>
      </c>
    </row>
    <row r="47">
      <c r="A47" s="5" t="n">
        <v>2026</v>
      </c>
      <c r="B47" s="5" t="inlineStr">
        <is>
          <t>05</t>
        </is>
      </c>
      <c r="C47" s="5" t="inlineStr">
        <is>
          <t>2026-05</t>
        </is>
      </c>
      <c r="D47" s="5" t="inlineStr">
        <is>
          <t>05009</t>
        </is>
      </c>
      <c r="E47" s="5" t="inlineStr">
        <is>
          <t>롯데아울렛동부산점</t>
        </is>
      </c>
      <c r="F47" s="6" t="n">
        <v>54808</v>
      </c>
      <c r="G47" s="6" t="n">
        <v>42202</v>
      </c>
      <c r="H47" s="6" t="n">
        <v>38365</v>
      </c>
      <c r="I47" s="6" t="n">
        <v>16501</v>
      </c>
      <c r="J47" s="6" t="n">
        <v>21864</v>
      </c>
      <c r="K47" s="6" t="n">
        <v>8699</v>
      </c>
      <c r="L47" s="6" t="n">
        <v>13165</v>
      </c>
      <c r="M47" s="6" t="n">
        <v>0.2642332671201422</v>
      </c>
      <c r="N47" s="7" t="n">
        <v>0.2642332671201422</v>
      </c>
      <c r="O47" s="7" t="n">
        <v>0.1745874721139196</v>
      </c>
    </row>
    <row r="48">
      <c r="A48" s="5" t="n">
        <v>2026</v>
      </c>
      <c r="B48" s="5" t="inlineStr">
        <is>
          <t>05</t>
        </is>
      </c>
      <c r="C48" s="5" t="inlineStr">
        <is>
          <t>2026-05</t>
        </is>
      </c>
      <c r="D48" s="5" t="inlineStr">
        <is>
          <t>00306</t>
        </is>
      </c>
      <c r="E48" s="5" t="inlineStr">
        <is>
          <t>신세계경기점</t>
        </is>
      </c>
      <c r="F48" s="6" t="n">
        <v>92604</v>
      </c>
      <c r="G48" s="6" t="n">
        <v>58628</v>
      </c>
      <c r="H48" s="6" t="n">
        <v>53298</v>
      </c>
      <c r="I48" s="6" t="n">
        <v>25790</v>
      </c>
      <c r="J48" s="6" t="n">
        <v>27508</v>
      </c>
      <c r="K48" s="6" t="n">
        <v>13826</v>
      </c>
      <c r="L48" s="6" t="n">
        <v>13682</v>
      </c>
      <c r="M48" s="6" t="n">
        <v>0.1625277183819093</v>
      </c>
      <c r="N48" s="7" t="n">
        <v>0.1625277183819093</v>
      </c>
      <c r="O48" s="7" t="n">
        <v>0.1642332796385804</v>
      </c>
    </row>
    <row r="49">
      <c r="A49" s="5" t="n">
        <v>2026</v>
      </c>
      <c r="B49" s="5" t="inlineStr">
        <is>
          <t>05</t>
        </is>
      </c>
      <c r="C49" s="5" t="inlineStr">
        <is>
          <t>2026-05</t>
        </is>
      </c>
      <c r="D49" s="5" t="inlineStr">
        <is>
          <t>00129</t>
        </is>
      </c>
      <c r="E49" s="5" t="inlineStr">
        <is>
          <t>롯데평촌점</t>
        </is>
      </c>
      <c r="F49" s="6" t="n">
        <v>83648</v>
      </c>
      <c r="G49" s="6" t="n">
        <v>53534</v>
      </c>
      <c r="H49" s="6" t="n">
        <v>48668</v>
      </c>
      <c r="I49" s="6" t="n">
        <v>22828</v>
      </c>
      <c r="J49" s="6" t="n">
        <v>25840</v>
      </c>
      <c r="K49" s="6" t="n">
        <v>11789</v>
      </c>
      <c r="L49" s="6" t="n">
        <v>14051</v>
      </c>
      <c r="M49" s="6" t="n">
        <v>0.1847702748018322</v>
      </c>
      <c r="N49" s="7" t="n">
        <v>0.1847702748018322</v>
      </c>
      <c r="O49" s="7" t="n">
        <v>0.1550347141069882</v>
      </c>
    </row>
    <row r="50">
      <c r="A50" s="5" t="n">
        <v>2026</v>
      </c>
      <c r="B50" s="5" t="inlineStr">
        <is>
          <t>05</t>
        </is>
      </c>
      <c r="C50" s="5" t="inlineStr">
        <is>
          <t>2026-05</t>
        </is>
      </c>
      <c r="D50" s="5" t="inlineStr">
        <is>
          <t>00141</t>
        </is>
      </c>
      <c r="E50" s="5" t="inlineStr">
        <is>
          <t>롯데인천터미널점</t>
        </is>
      </c>
      <c r="F50" s="6" t="n">
        <v>77019</v>
      </c>
      <c r="G50" s="6" t="n">
        <v>49292</v>
      </c>
      <c r="H50" s="6" t="n">
        <v>44811</v>
      </c>
      <c r="I50" s="6" t="n">
        <v>21335</v>
      </c>
      <c r="J50" s="6" t="n">
        <v>23476</v>
      </c>
      <c r="K50" s="6" t="n">
        <v>9088</v>
      </c>
      <c r="L50" s="6" t="n">
        <v>14388</v>
      </c>
      <c r="M50" s="6" t="n">
        <v>0.2054976233906813</v>
      </c>
      <c r="N50" s="7" t="n">
        <v>0.2054976233906813</v>
      </c>
      <c r="O50" s="7" t="n">
        <v>0.1297947438950114</v>
      </c>
    </row>
    <row r="51">
      <c r="A51" s="5" t="n">
        <v>2026</v>
      </c>
      <c r="B51" s="5" t="inlineStr">
        <is>
          <t>05</t>
        </is>
      </c>
      <c r="C51" s="5" t="inlineStr">
        <is>
          <t>2026-05</t>
        </is>
      </c>
      <c r="D51" s="5" t="inlineStr">
        <is>
          <t>05201</t>
        </is>
      </c>
      <c r="E51" s="5" t="inlineStr">
        <is>
          <t>LF스퀘어양주점</t>
        </is>
      </c>
      <c r="F51" s="6" t="n">
        <v>55265</v>
      </c>
      <c r="G51" s="6" t="n">
        <v>43106</v>
      </c>
      <c r="H51" s="6" t="n">
        <v>39188</v>
      </c>
      <c r="I51" s="6" t="n">
        <v>16433</v>
      </c>
      <c r="J51" s="6" t="n">
        <v>22754</v>
      </c>
      <c r="K51" s="6" t="n">
        <v>8180</v>
      </c>
      <c r="L51" s="6" t="n">
        <v>14574</v>
      </c>
      <c r="M51" s="6" t="n">
        <v>0.2900944113701863</v>
      </c>
      <c r="N51" s="7" t="n">
        <v>0.2900944113701863</v>
      </c>
      <c r="O51" s="7" t="n">
        <v>0.1628097443333002</v>
      </c>
    </row>
    <row r="52">
      <c r="A52" s="5" t="n">
        <v>2026</v>
      </c>
      <c r="B52" s="5" t="inlineStr">
        <is>
          <t>05</t>
        </is>
      </c>
      <c r="C52" s="5" t="inlineStr">
        <is>
          <t>2026-05</t>
        </is>
      </c>
      <c r="D52" s="5" t="inlineStr">
        <is>
          <t>00201</t>
        </is>
      </c>
      <c r="E52" s="5" t="inlineStr">
        <is>
          <t>현대천호점</t>
        </is>
      </c>
      <c r="F52" s="6" t="n">
        <v>100164</v>
      </c>
      <c r="G52" s="6" t="n">
        <v>62792</v>
      </c>
      <c r="H52" s="6" t="n">
        <v>57083</v>
      </c>
      <c r="I52" s="6" t="n">
        <v>27371</v>
      </c>
      <c r="J52" s="6" t="n">
        <v>29712</v>
      </c>
      <c r="K52" s="6" t="n">
        <v>14525</v>
      </c>
      <c r="L52" s="6" t="n">
        <v>15187</v>
      </c>
      <c r="M52" s="6" t="n">
        <v>0.1667852485481267</v>
      </c>
      <c r="N52" s="7" t="n">
        <v>0.1667852485481267</v>
      </c>
      <c r="O52" s="7" t="n">
        <v>0.159515962369601</v>
      </c>
    </row>
    <row r="53">
      <c r="A53" s="5" t="n">
        <v>2026</v>
      </c>
      <c r="B53" s="5" t="inlineStr">
        <is>
          <t>05</t>
        </is>
      </c>
      <c r="C53" s="5" t="inlineStr">
        <is>
          <t>2026-05</t>
        </is>
      </c>
      <c r="D53" s="5" t="inlineStr">
        <is>
          <t>00203</t>
        </is>
      </c>
      <c r="E53" s="5" t="inlineStr">
        <is>
          <t>현대울산점</t>
        </is>
      </c>
      <c r="F53" s="6" t="n">
        <v>91348</v>
      </c>
      <c r="G53" s="6" t="n">
        <v>56636</v>
      </c>
      <c r="H53" s="6" t="n">
        <v>51487</v>
      </c>
      <c r="I53" s="6" t="n">
        <v>25372</v>
      </c>
      <c r="J53" s="6" t="n">
        <v>26115</v>
      </c>
      <c r="K53" s="6" t="n">
        <v>9015</v>
      </c>
      <c r="L53" s="6" t="n">
        <v>17101</v>
      </c>
      <c r="M53" s="6" t="n">
        <v>0.2059254307899175</v>
      </c>
      <c r="N53" s="7" t="n">
        <v>0.2059254307899175</v>
      </c>
      <c r="O53" s="7" t="n">
        <v>0.1085520968245682</v>
      </c>
    </row>
    <row r="54">
      <c r="A54" s="5" t="n">
        <v>2026</v>
      </c>
      <c r="B54" s="5" t="inlineStr">
        <is>
          <t>05</t>
        </is>
      </c>
      <c r="C54" s="5" t="inlineStr">
        <is>
          <t>2026-05</t>
        </is>
      </c>
      <c r="D54" s="5" t="inlineStr">
        <is>
          <t>00307</t>
        </is>
      </c>
      <c r="E54" s="5" t="inlineStr">
        <is>
          <t>신세계센텀점</t>
        </is>
      </c>
      <c r="F54" s="6" t="n">
        <v>131579</v>
      </c>
      <c r="G54" s="6" t="n">
        <v>82862</v>
      </c>
      <c r="H54" s="6" t="n">
        <v>75329</v>
      </c>
      <c r="I54" s="6" t="n">
        <v>38520</v>
      </c>
      <c r="J54" s="6" t="n">
        <v>36810</v>
      </c>
      <c r="K54" s="6" t="n">
        <v>19080</v>
      </c>
      <c r="L54" s="6" t="n">
        <v>17729</v>
      </c>
      <c r="M54" s="6" t="n">
        <v>0.1482168734070392</v>
      </c>
      <c r="N54" s="7" t="n">
        <v>0.1482168734070392</v>
      </c>
      <c r="O54" s="7" t="n">
        <v>0.1595121420702167</v>
      </c>
    </row>
    <row r="55">
      <c r="A55" s="5" t="n">
        <v>2026</v>
      </c>
      <c r="B55" s="5" t="inlineStr">
        <is>
          <t>05</t>
        </is>
      </c>
      <c r="C55" s="5" t="inlineStr">
        <is>
          <t>2026-05</t>
        </is>
      </c>
      <c r="D55" s="5" t="inlineStr">
        <is>
          <t>00213</t>
        </is>
      </c>
      <c r="E55" s="5" t="inlineStr">
        <is>
          <t>현대대구점</t>
        </is>
      </c>
      <c r="F55" s="6" t="n">
        <v>140435</v>
      </c>
      <c r="G55" s="6" t="n">
        <v>86959</v>
      </c>
      <c r="H55" s="6" t="n">
        <v>79053</v>
      </c>
      <c r="I55" s="6" t="n">
        <v>41692</v>
      </c>
      <c r="J55" s="6" t="n">
        <v>37361</v>
      </c>
      <c r="K55" s="6" t="n">
        <v>19559</v>
      </c>
      <c r="L55" s="6" t="n">
        <v>17802</v>
      </c>
      <c r="M55" s="6" t="n">
        <v>0.1394356619118325</v>
      </c>
      <c r="N55" s="7" t="n">
        <v>0.1394356619118325</v>
      </c>
      <c r="O55" s="7" t="n">
        <v>0.1532047778293951</v>
      </c>
    </row>
    <row r="56">
      <c r="A56" s="5" t="n">
        <v>2026</v>
      </c>
      <c r="B56" s="5" t="inlineStr">
        <is>
          <t>05</t>
        </is>
      </c>
      <c r="C56" s="5" t="inlineStr">
        <is>
          <t>2026-05</t>
        </is>
      </c>
      <c r="D56" s="5" t="inlineStr">
        <is>
          <t>05003</t>
        </is>
      </c>
      <c r="E56" s="5" t="inlineStr">
        <is>
          <t>롯데아울렛이천점</t>
        </is>
      </c>
      <c r="F56" s="6" t="n">
        <v>73026</v>
      </c>
      <c r="G56" s="6" t="n">
        <v>56230</v>
      </c>
      <c r="H56" s="6" t="n">
        <v>51118</v>
      </c>
      <c r="I56" s="6" t="n">
        <v>21349</v>
      </c>
      <c r="J56" s="6" t="n">
        <v>29769</v>
      </c>
      <c r="K56" s="6" t="n">
        <v>11686</v>
      </c>
      <c r="L56" s="6" t="n">
        <v>18083</v>
      </c>
      <c r="M56" s="6" t="n">
        <v>0.2723924985878366</v>
      </c>
      <c r="N56" s="7" t="n">
        <v>0.2723924985878366</v>
      </c>
      <c r="O56" s="7" t="n">
        <v>0.1760218414611185</v>
      </c>
    </row>
    <row r="57">
      <c r="A57" s="5" t="n">
        <v>2026</v>
      </c>
      <c r="B57" s="5" t="inlineStr">
        <is>
          <t>05</t>
        </is>
      </c>
      <c r="C57" s="5" t="inlineStr">
        <is>
          <t>2026-05</t>
        </is>
      </c>
      <c r="D57" s="5" t="inlineStr">
        <is>
          <t>00142</t>
        </is>
      </c>
      <c r="E57" s="5" t="inlineStr">
        <is>
          <t>롯데동탄점</t>
        </is>
      </c>
      <c r="F57" s="6" t="n">
        <v>80829</v>
      </c>
      <c r="G57" s="6" t="n">
        <v>51724</v>
      </c>
      <c r="H57" s="6" t="n">
        <v>47022</v>
      </c>
      <c r="I57" s="6" t="n">
        <v>21477</v>
      </c>
      <c r="J57" s="6" t="n">
        <v>25546</v>
      </c>
      <c r="K57" s="6" t="n">
        <v>7316</v>
      </c>
      <c r="L57" s="6" t="n">
        <v>18229</v>
      </c>
      <c r="M57" s="6" t="n">
        <v>0.2480824230994207</v>
      </c>
      <c r="N57" s="7" t="n">
        <v>0.2480824230994207</v>
      </c>
      <c r="O57" s="7" t="n">
        <v>0.09956553981093924</v>
      </c>
    </row>
    <row r="58">
      <c r="A58" s="5" t="n">
        <v>2026</v>
      </c>
      <c r="B58" s="5" t="inlineStr">
        <is>
          <t>05</t>
        </is>
      </c>
      <c r="C58" s="5" t="inlineStr">
        <is>
          <t>2026-05</t>
        </is>
      </c>
      <c r="D58" s="5" t="inlineStr">
        <is>
          <t>00504</t>
        </is>
      </c>
      <c r="E58" s="5" t="inlineStr">
        <is>
          <t>갤러리아광교점</t>
        </is>
      </c>
      <c r="F58" s="6" t="n">
        <v>113478</v>
      </c>
      <c r="G58" s="6" t="n">
        <v>71341</v>
      </c>
      <c r="H58" s="6" t="n">
        <v>64856</v>
      </c>
      <c r="I58" s="6" t="n">
        <v>31454</v>
      </c>
      <c r="J58" s="6" t="n">
        <v>33402</v>
      </c>
      <c r="K58" s="6" t="n">
        <v>14279</v>
      </c>
      <c r="L58" s="6" t="n">
        <v>19123</v>
      </c>
      <c r="M58" s="6" t="n">
        <v>0.1853681200334938</v>
      </c>
      <c r="N58" s="7" t="n">
        <v>0.1853681200334938</v>
      </c>
      <c r="O58" s="7" t="n">
        <v>0.1384114106688488</v>
      </c>
    </row>
    <row r="59">
      <c r="A59" s="5" t="n">
        <v>2026</v>
      </c>
      <c r="B59" s="5" t="inlineStr">
        <is>
          <t>05</t>
        </is>
      </c>
      <c r="C59" s="5" t="inlineStr">
        <is>
          <t>2026-05</t>
        </is>
      </c>
      <c r="D59" s="5" t="inlineStr">
        <is>
          <t>00301</t>
        </is>
      </c>
      <c r="E59" s="5" t="inlineStr">
        <is>
          <t>신세계광주점</t>
        </is>
      </c>
      <c r="F59" s="6" t="n">
        <v>113885</v>
      </c>
      <c r="G59" s="6" t="n">
        <v>72650</v>
      </c>
      <c r="H59" s="6" t="n">
        <v>66046</v>
      </c>
      <c r="I59" s="6" t="n">
        <v>32591</v>
      </c>
      <c r="J59" s="6" t="n">
        <v>33455</v>
      </c>
      <c r="K59" s="6" t="n">
        <v>14091</v>
      </c>
      <c r="L59" s="6" t="n">
        <v>19364</v>
      </c>
      <c r="M59" s="6" t="n">
        <v>0.1870322308043068</v>
      </c>
      <c r="N59" s="7" t="n">
        <v>0.1870322308043068</v>
      </c>
      <c r="O59" s="7" t="n">
        <v>0.1361021993066135</v>
      </c>
    </row>
    <row r="60">
      <c r="A60" s="5" t="n">
        <v>2026</v>
      </c>
      <c r="B60" s="5" t="inlineStr">
        <is>
          <t>05</t>
        </is>
      </c>
      <c r="C60" s="5" t="inlineStr">
        <is>
          <t>2026-05</t>
        </is>
      </c>
      <c r="D60" s="5" t="inlineStr">
        <is>
          <t>00219</t>
        </is>
      </c>
      <c r="E60" s="5" t="inlineStr">
        <is>
          <t>현대판교점</t>
        </is>
      </c>
      <c r="F60" s="6" t="n">
        <v>115876</v>
      </c>
      <c r="G60" s="6" t="n">
        <v>71870</v>
      </c>
      <c r="H60" s="6" t="n">
        <v>65337</v>
      </c>
      <c r="I60" s="6" t="n">
        <v>29108</v>
      </c>
      <c r="J60" s="6" t="n">
        <v>36229</v>
      </c>
      <c r="K60" s="6" t="n">
        <v>16622</v>
      </c>
      <c r="L60" s="6" t="n">
        <v>19606</v>
      </c>
      <c r="M60" s="6" t="n">
        <v>0.1861187494039963</v>
      </c>
      <c r="N60" s="7" t="n">
        <v>0.1861187494039963</v>
      </c>
      <c r="O60" s="7" t="n">
        <v>0.1577955218490118</v>
      </c>
    </row>
    <row r="61">
      <c r="A61" s="5" t="n">
        <v>2026</v>
      </c>
      <c r="B61" s="5" t="inlineStr">
        <is>
          <t>05</t>
        </is>
      </c>
      <c r="C61" s="5" t="inlineStr">
        <is>
          <t>2026-05</t>
        </is>
      </c>
      <c r="D61" s="5" t="inlineStr">
        <is>
          <t>00101</t>
        </is>
      </c>
      <c r="E61" s="5" t="inlineStr">
        <is>
          <t>롯데잠실점</t>
        </is>
      </c>
      <c r="F61" s="6" t="n">
        <v>90833</v>
      </c>
      <c r="G61" s="6" t="n">
        <v>58133</v>
      </c>
      <c r="H61" s="6" t="n">
        <v>52849</v>
      </c>
      <c r="I61" s="6" t="n">
        <v>25610</v>
      </c>
      <c r="J61" s="6" t="n">
        <v>27238</v>
      </c>
      <c r="K61" s="6" t="n">
        <v>7382</v>
      </c>
      <c r="L61" s="6" t="n">
        <v>19857</v>
      </c>
      <c r="M61" s="6" t="n">
        <v>0.2404644257232494</v>
      </c>
      <c r="N61" s="7" t="n">
        <v>0.2404644257232494</v>
      </c>
      <c r="O61" s="7" t="n">
        <v>0.08939305082146483</v>
      </c>
    </row>
    <row r="62">
      <c r="A62" s="5" t="n">
        <v>2026</v>
      </c>
      <c r="B62" s="5" t="inlineStr">
        <is>
          <t>05</t>
        </is>
      </c>
      <c r="C62" s="5" t="inlineStr">
        <is>
          <t>2026-05</t>
        </is>
      </c>
      <c r="D62" s="5" t="inlineStr">
        <is>
          <t>00314</t>
        </is>
      </c>
      <c r="E62" s="5" t="inlineStr">
        <is>
          <t>신세계대구점</t>
        </is>
      </c>
      <c r="F62" s="6" t="n">
        <v>128666</v>
      </c>
      <c r="G62" s="6" t="n">
        <v>81922</v>
      </c>
      <c r="H62" s="6" t="n">
        <v>74474</v>
      </c>
      <c r="I62" s="6" t="n">
        <v>34081</v>
      </c>
      <c r="J62" s="6" t="n">
        <v>40393</v>
      </c>
      <c r="K62" s="6" t="n">
        <v>18002</v>
      </c>
      <c r="L62" s="6" t="n">
        <v>22391</v>
      </c>
      <c r="M62" s="6" t="n">
        <v>0.1914290024461078</v>
      </c>
      <c r="N62" s="7" t="n">
        <v>0.1914290024461078</v>
      </c>
      <c r="O62" s="7" t="n">
        <v>0.1539016985344105</v>
      </c>
    </row>
    <row r="63">
      <c r="A63" s="5" t="n">
        <v>2026</v>
      </c>
      <c r="B63" s="5" t="inlineStr">
        <is>
          <t>05</t>
        </is>
      </c>
      <c r="C63" s="5" t="inlineStr">
        <is>
          <t>2026-05</t>
        </is>
      </c>
      <c r="D63" s="5" t="inlineStr">
        <is>
          <t>00304</t>
        </is>
      </c>
      <c r="E63" s="5" t="inlineStr">
        <is>
          <t>신세계강남점</t>
        </is>
      </c>
      <c r="F63" s="6" t="n">
        <v>109557</v>
      </c>
      <c r="G63" s="6" t="n">
        <v>67925</v>
      </c>
      <c r="H63" s="6" t="n">
        <v>61750</v>
      </c>
      <c r="I63" s="6" t="n">
        <v>28831</v>
      </c>
      <c r="J63" s="6" t="n">
        <v>32920</v>
      </c>
      <c r="K63" s="6" t="n">
        <v>8559</v>
      </c>
      <c r="L63" s="6" t="n">
        <v>24360</v>
      </c>
      <c r="M63" s="6" t="n">
        <v>0.2445867135124804</v>
      </c>
      <c r="N63" s="7" t="n">
        <v>0.2445867135124804</v>
      </c>
      <c r="O63" s="7" t="n">
        <v>0.08594114437865297</v>
      </c>
    </row>
    <row r="64">
      <c r="A64" s="5" t="n">
        <v>2026</v>
      </c>
      <c r="B64" s="5" t="inlineStr">
        <is>
          <t>05</t>
        </is>
      </c>
      <c r="C64" s="5" t="inlineStr">
        <is>
          <t>2026-05</t>
        </is>
      </c>
      <c r="D64" s="5" t="inlineStr">
        <is>
          <t>05601</t>
        </is>
      </c>
      <c r="E64" s="5" t="inlineStr">
        <is>
          <t>현대아울렛대전점</t>
        </is>
      </c>
      <c r="F64" s="6" t="n">
        <v>112038</v>
      </c>
      <c r="G64" s="6" t="n">
        <v>86270</v>
      </c>
      <c r="H64" s="6" t="n">
        <v>78427</v>
      </c>
      <c r="I64" s="6" t="n">
        <v>33023</v>
      </c>
      <c r="J64" s="6" t="n">
        <v>45404</v>
      </c>
      <c r="K64" s="6" t="n">
        <v>19048</v>
      </c>
      <c r="L64" s="6" t="n">
        <v>26356</v>
      </c>
      <c r="M64" s="6" t="n">
        <v>0.2587625268535379</v>
      </c>
      <c r="N64" s="7" t="n">
        <v>0.2587625268535379</v>
      </c>
      <c r="O64" s="7" t="n">
        <v>0.1870143078737978</v>
      </c>
    </row>
    <row r="65">
      <c r="A65" s="5" t="n">
        <v>2026</v>
      </c>
      <c r="B65" s="5" t="inlineStr">
        <is>
          <t>05</t>
        </is>
      </c>
      <c r="C65" s="5" t="inlineStr">
        <is>
          <t>2026-05</t>
        </is>
      </c>
      <c r="D65" s="5" t="inlineStr">
        <is>
          <t>00128</t>
        </is>
      </c>
      <c r="E65" s="5" t="inlineStr">
        <is>
          <t>롯데부산본점</t>
        </is>
      </c>
      <c r="F65" s="6" t="n">
        <v>128028</v>
      </c>
      <c r="G65" s="6" t="n">
        <v>81938</v>
      </c>
      <c r="H65" s="6" t="n">
        <v>74489</v>
      </c>
      <c r="I65" s="6" t="n">
        <v>35830</v>
      </c>
      <c r="J65" s="6" t="n">
        <v>38660</v>
      </c>
      <c r="K65" s="6" t="n">
        <v>9239</v>
      </c>
      <c r="L65" s="6" t="n">
        <v>29421</v>
      </c>
      <c r="M65" s="6" t="n">
        <v>0.2527783046574041</v>
      </c>
      <c r="N65" s="7" t="n">
        <v>0.2527783046574041</v>
      </c>
      <c r="O65" s="7" t="n">
        <v>0.07937978604747073</v>
      </c>
    </row>
    <row r="66">
      <c r="A66" s="5" t="n">
        <v>2026</v>
      </c>
      <c r="B66" s="5" t="inlineStr">
        <is>
          <t>05</t>
        </is>
      </c>
      <c r="C66" s="5" t="inlineStr">
        <is>
          <t>2026-05</t>
        </is>
      </c>
      <c r="D66" s="5" t="inlineStr">
        <is>
          <t>00207</t>
        </is>
      </c>
      <c r="E66" s="5" t="inlineStr">
        <is>
          <t>현대압구정본점</t>
        </is>
      </c>
      <c r="F66" s="6" t="n">
        <v>88476</v>
      </c>
      <c r="G66" s="6" t="n">
        <v>58394</v>
      </c>
      <c r="H66" s="6" t="n">
        <v>53086</v>
      </c>
      <c r="I66" s="6" t="n">
        <v>21864</v>
      </c>
      <c r="J66" s="6" t="n">
        <v>31222</v>
      </c>
      <c r="K66" s="6" t="n">
        <v>120</v>
      </c>
      <c r="L66" s="6" t="n">
        <v>31102</v>
      </c>
      <c r="M66" s="6" t="n">
        <v>0.3866821826862109</v>
      </c>
      <c r="N66" s="7" t="n">
        <v>0.3866821826862109</v>
      </c>
      <c r="O66" s="7" t="n">
        <v>0.001491924956174704</v>
      </c>
    </row>
    <row r="67">
      <c r="A67" s="5" t="n">
        <v>2026</v>
      </c>
      <c r="B67" s="5" t="inlineStr">
        <is>
          <t>05</t>
        </is>
      </c>
      <c r="C67" s="5" t="inlineStr">
        <is>
          <t>2026-05</t>
        </is>
      </c>
      <c r="D67" s="5" t="inlineStr">
        <is>
          <t>05002</t>
        </is>
      </c>
      <c r="E67" s="5" t="inlineStr">
        <is>
          <t>롯데아울렛김해점</t>
        </is>
      </c>
      <c r="F67" s="6" t="n">
        <v>119884</v>
      </c>
      <c r="G67" s="6" t="n">
        <v>91711</v>
      </c>
      <c r="H67" s="6" t="n">
        <v>83374</v>
      </c>
      <c r="I67" s="6" t="n">
        <v>33349</v>
      </c>
      <c r="J67" s="6" t="n">
        <v>50025</v>
      </c>
      <c r="K67" s="6" t="n">
        <v>16186</v>
      </c>
      <c r="L67" s="6" t="n">
        <v>33839</v>
      </c>
      <c r="M67" s="6" t="n">
        <v>0.3104906136814624</v>
      </c>
      <c r="N67" s="7" t="n">
        <v>0.3104906136814624</v>
      </c>
      <c r="O67" s="7" t="n">
        <v>0.1485133362355947</v>
      </c>
    </row>
    <row r="68">
      <c r="A68" s="10" t="n">
        <v>2026</v>
      </c>
      <c r="B68" s="10" t="inlineStr">
        <is>
          <t>05</t>
        </is>
      </c>
      <c r="C68" s="10" t="inlineStr">
        <is>
          <t>2026-05</t>
        </is>
      </c>
      <c r="D68" s="10" t="inlineStr">
        <is>
          <t>05602</t>
        </is>
      </c>
      <c r="E68" s="10" t="inlineStr">
        <is>
          <t>현대아울렛남양주점</t>
        </is>
      </c>
      <c r="F68" s="12" t="n">
        <v>125032</v>
      </c>
      <c r="G68" s="12" t="n">
        <v>96274</v>
      </c>
      <c r="H68" s="12" t="n">
        <v>87522</v>
      </c>
      <c r="I68" s="12" t="n">
        <v>35703</v>
      </c>
      <c r="J68" s="12" t="n">
        <v>51819</v>
      </c>
      <c r="K68" s="12" t="n">
        <v>16256</v>
      </c>
      <c r="L68" s="12" t="n">
        <v>35564</v>
      </c>
      <c r="M68" s="12" t="n">
        <v>0.3128821693404585</v>
      </c>
      <c r="N68" s="11" t="n">
        <v>0.3128821693404585</v>
      </c>
      <c r="O68" s="11" t="n">
        <v>0.1430128315613139</v>
      </c>
    </row>
  </sheetData>
  <autoFilter ref="A3:O68"/>
  <mergeCells count="1">
    <mergeCell ref="A1:L1"/>
  </mergeCells>
  <pageMargins left="0.3" right="0.3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6" customHeight="1">
      <c r="A1" s="1" t="inlineStr">
        <is>
          <t>경비율높은순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5" t="inlineStr">
        <is>
          <t>년</t>
        </is>
      </c>
      <c r="B4" s="5" t="inlineStr">
        <is>
          <t>월</t>
        </is>
      </c>
      <c r="C4" s="5" t="inlineStr">
        <is>
          <t>년-월</t>
        </is>
      </c>
      <c r="D4" s="5" t="inlineStr">
        <is>
          <t>매장코드</t>
        </is>
      </c>
      <c r="E4" s="5" t="inlineStr">
        <is>
          <t>매장명</t>
        </is>
      </c>
      <c r="F4" s="6" t="inlineStr">
        <is>
          <t>매출금액</t>
        </is>
      </c>
      <c r="G4" s="6" t="inlineStr">
        <is>
          <t>수금액(V+)</t>
        </is>
      </c>
      <c r="H4" s="6" t="inlineStr">
        <is>
          <t>수금액(V-)</t>
        </is>
      </c>
      <c r="I4" s="6" t="inlineStr">
        <is>
          <t>생산원가(V-)</t>
        </is>
      </c>
      <c r="J4" s="6" t="inlineStr">
        <is>
          <t>영업이익(V-)</t>
        </is>
      </c>
      <c r="K4" s="6" t="inlineStr">
        <is>
          <t>총경비</t>
        </is>
      </c>
      <c r="L4" s="6" t="inlineStr">
        <is>
          <t>순이익</t>
        </is>
      </c>
      <c r="M4" s="6" t="inlineStr">
        <is>
          <t>영업이익-총경비
(손익)</t>
        </is>
      </c>
      <c r="N4" s="7" t="inlineStr">
        <is>
          <t>순이익율</t>
        </is>
      </c>
      <c r="O4" s="7" t="inlineStr">
        <is>
          <t>경비율</t>
        </is>
      </c>
    </row>
    <row r="5">
      <c r="A5" s="5" t="n">
        <v>2026</v>
      </c>
      <c r="B5" s="5" t="inlineStr">
        <is>
          <t>05</t>
        </is>
      </c>
      <c r="C5" s="5" t="inlineStr">
        <is>
          <t>2026-05</t>
        </is>
      </c>
      <c r="D5" s="5" t="inlineStr">
        <is>
          <t>00218</t>
        </is>
      </c>
      <c r="E5" s="5" t="inlineStr">
        <is>
          <t>현대동구점</t>
        </is>
      </c>
      <c r="F5" s="6" t="n">
        <v>21019</v>
      </c>
      <c r="G5" s="6" t="n">
        <v>13033</v>
      </c>
      <c r="H5" s="6" t="n">
        <v>11848</v>
      </c>
      <c r="I5" s="6" t="n">
        <v>5926</v>
      </c>
      <c r="J5" s="6" t="n">
        <v>5922</v>
      </c>
      <c r="K5" s="6" t="n">
        <v>5633</v>
      </c>
      <c r="L5" s="6" t="n">
        <v>289</v>
      </c>
      <c r="M5" s="6" t="n">
        <v>0.01511577377893988</v>
      </c>
      <c r="N5" s="7" t="n">
        <v>0.01511577377893988</v>
      </c>
      <c r="O5" s="7" t="n">
        <v>0.2947916309854116</v>
      </c>
    </row>
    <row r="6">
      <c r="A6" s="5" t="n">
        <v>2026</v>
      </c>
      <c r="B6" s="5" t="inlineStr">
        <is>
          <t>05</t>
        </is>
      </c>
      <c r="C6" s="5" t="inlineStr">
        <is>
          <t>2026-05</t>
        </is>
      </c>
      <c r="D6" s="5" t="inlineStr">
        <is>
          <t>00120</t>
        </is>
      </c>
      <c r="E6" s="5" t="inlineStr">
        <is>
          <t>롯데미아점</t>
        </is>
      </c>
      <c r="F6" s="6" t="n">
        <v>19498</v>
      </c>
      <c r="G6" s="6" t="n">
        <v>12674</v>
      </c>
      <c r="H6" s="6" t="n">
        <v>11521</v>
      </c>
      <c r="I6" s="6" t="n">
        <v>6027</v>
      </c>
      <c r="J6" s="6" t="n">
        <v>5495</v>
      </c>
      <c r="K6" s="6" t="n">
        <v>4263</v>
      </c>
      <c r="L6" s="6" t="n">
        <v>1232</v>
      </c>
      <c r="M6" s="6" t="n">
        <v>0.06952100602428796</v>
      </c>
      <c r="N6" s="7" t="n">
        <v>0.06952100602428796</v>
      </c>
      <c r="O6" s="7" t="n">
        <v>0.2404827944161734</v>
      </c>
    </row>
    <row r="7">
      <c r="A7" s="5" t="n">
        <v>2026</v>
      </c>
      <c r="B7" s="5" t="inlineStr">
        <is>
          <t>05</t>
        </is>
      </c>
      <c r="C7" s="5" t="inlineStr">
        <is>
          <t>2026-05</t>
        </is>
      </c>
      <c r="D7" s="5" t="inlineStr">
        <is>
          <t>00137</t>
        </is>
      </c>
      <c r="E7" s="5" t="inlineStr">
        <is>
          <t>롯데대구점</t>
        </is>
      </c>
      <c r="F7" s="6" t="n">
        <v>40477</v>
      </c>
      <c r="G7" s="6" t="n">
        <v>25905</v>
      </c>
      <c r="H7" s="6" t="n">
        <v>23550</v>
      </c>
      <c r="I7" s="6" t="n">
        <v>12492</v>
      </c>
      <c r="J7" s="6" t="n">
        <v>11058</v>
      </c>
      <c r="K7" s="6" t="n">
        <v>8691</v>
      </c>
      <c r="L7" s="6" t="n">
        <v>2367</v>
      </c>
      <c r="M7" s="6" t="n">
        <v>0.06432882001283685</v>
      </c>
      <c r="N7" s="7" t="n">
        <v>0.06432882001283685</v>
      </c>
      <c r="O7" s="7" t="n">
        <v>0.2361841549394944</v>
      </c>
    </row>
    <row r="8">
      <c r="A8" s="5" t="n">
        <v>2026</v>
      </c>
      <c r="B8" s="5" t="inlineStr">
        <is>
          <t>05</t>
        </is>
      </c>
      <c r="C8" s="5" t="inlineStr">
        <is>
          <t>2026-05</t>
        </is>
      </c>
      <c r="D8" s="5" t="inlineStr">
        <is>
          <t>00505</t>
        </is>
      </c>
      <c r="E8" s="5" t="inlineStr">
        <is>
          <t>갤러리아진주점</t>
        </is>
      </c>
      <c r="F8" s="6" t="n">
        <v>24307</v>
      </c>
      <c r="G8" s="6" t="n">
        <v>15497</v>
      </c>
      <c r="H8" s="6" t="n">
        <v>14088</v>
      </c>
      <c r="I8" s="6" t="n">
        <v>6759</v>
      </c>
      <c r="J8" s="6" t="n">
        <v>7330</v>
      </c>
      <c r="K8" s="6" t="n">
        <v>5053</v>
      </c>
      <c r="L8" s="6" t="n">
        <v>2277</v>
      </c>
      <c r="M8" s="6" t="n">
        <v>0.1030227041597141</v>
      </c>
      <c r="N8" s="7" t="n">
        <v>0.1030227041597141</v>
      </c>
      <c r="O8" s="7" t="n">
        <v>0.2286720444440056</v>
      </c>
    </row>
    <row r="9">
      <c r="A9" s="5" t="n">
        <v>2026</v>
      </c>
      <c r="B9" s="5" t="inlineStr">
        <is>
          <t>05</t>
        </is>
      </c>
      <c r="C9" s="5" t="inlineStr">
        <is>
          <t>2026-05</t>
        </is>
      </c>
      <c r="D9" s="5" t="inlineStr">
        <is>
          <t>00102</t>
        </is>
      </c>
      <c r="E9" s="5" t="inlineStr">
        <is>
          <t>롯데관악점</t>
        </is>
      </c>
      <c r="F9" s="6" t="n">
        <v>28665</v>
      </c>
      <c r="G9" s="6" t="n">
        <v>18630</v>
      </c>
      <c r="H9" s="6" t="n">
        <v>16937</v>
      </c>
      <c r="I9" s="6" t="n">
        <v>8413</v>
      </c>
      <c r="J9" s="6" t="n">
        <v>8524</v>
      </c>
      <c r="K9" s="6" t="n">
        <v>5470</v>
      </c>
      <c r="L9" s="6" t="n">
        <v>3053</v>
      </c>
      <c r="M9" s="6" t="n">
        <v>0.1171708313797069</v>
      </c>
      <c r="N9" s="7" t="n">
        <v>0.1171708313797069</v>
      </c>
      <c r="O9" s="7" t="n">
        <v>0.2099259226698818</v>
      </c>
    </row>
    <row r="10">
      <c r="A10" s="5" t="n">
        <v>2026</v>
      </c>
      <c r="B10" s="5" t="inlineStr">
        <is>
          <t>05</t>
        </is>
      </c>
      <c r="C10" s="5" t="inlineStr">
        <is>
          <t>2026-05</t>
        </is>
      </c>
      <c r="D10" s="5" t="inlineStr">
        <is>
          <t>00113</t>
        </is>
      </c>
      <c r="E10" s="5" t="inlineStr">
        <is>
          <t>롯데동래점</t>
        </is>
      </c>
      <c r="F10" s="6" t="n">
        <v>31438</v>
      </c>
      <c r="G10" s="6" t="n">
        <v>20118</v>
      </c>
      <c r="H10" s="6" t="n">
        <v>18289</v>
      </c>
      <c r="I10" s="6" t="n">
        <v>9652</v>
      </c>
      <c r="J10" s="6" t="n">
        <v>8637</v>
      </c>
      <c r="K10" s="6" t="n">
        <v>5975</v>
      </c>
      <c r="L10" s="6" t="n">
        <v>2662</v>
      </c>
      <c r="M10" s="6" t="n">
        <v>0.09315712145454083</v>
      </c>
      <c r="N10" s="7" t="n">
        <v>0.09315712145454083</v>
      </c>
      <c r="O10" s="7" t="n">
        <v>0.2090507696075781</v>
      </c>
    </row>
    <row r="11">
      <c r="A11" s="5" t="n">
        <v>2026</v>
      </c>
      <c r="B11" s="5" t="inlineStr">
        <is>
          <t>05</t>
        </is>
      </c>
      <c r="C11" s="5" t="inlineStr">
        <is>
          <t>2026-05</t>
        </is>
      </c>
      <c r="D11" s="5" t="inlineStr">
        <is>
          <t>00112</t>
        </is>
      </c>
      <c r="E11" s="5" t="inlineStr">
        <is>
          <t>롯데울산점</t>
        </is>
      </c>
      <c r="F11" s="6" t="n">
        <v>35035</v>
      </c>
      <c r="G11" s="6" t="n">
        <v>22423</v>
      </c>
      <c r="H11" s="6" t="n">
        <v>20384</v>
      </c>
      <c r="I11" s="6" t="n">
        <v>9995</v>
      </c>
      <c r="J11" s="6" t="n">
        <v>10389</v>
      </c>
      <c r="K11" s="6" t="n">
        <v>6242</v>
      </c>
      <c r="L11" s="6" t="n">
        <v>4147</v>
      </c>
      <c r="M11" s="6" t="n">
        <v>0.1302010079510941</v>
      </c>
      <c r="N11" s="7" t="n">
        <v>0.1302010079510941</v>
      </c>
      <c r="O11" s="7" t="n">
        <v>0.1959844077837778</v>
      </c>
    </row>
    <row r="12">
      <c r="A12" s="5" t="n">
        <v>2026</v>
      </c>
      <c r="B12" s="5" t="inlineStr">
        <is>
          <t>05</t>
        </is>
      </c>
      <c r="C12" s="5" t="inlineStr">
        <is>
          <t>2026-05</t>
        </is>
      </c>
      <c r="D12" s="5" t="inlineStr">
        <is>
          <t>00303</t>
        </is>
      </c>
      <c r="E12" s="5" t="inlineStr">
        <is>
          <t>신세계마산점</t>
        </is>
      </c>
      <c r="F12" s="6" t="n">
        <v>61873</v>
      </c>
      <c r="G12" s="6" t="n">
        <v>39246</v>
      </c>
      <c r="H12" s="6" t="n">
        <v>35678</v>
      </c>
      <c r="I12" s="6" t="n">
        <v>16798</v>
      </c>
      <c r="J12" s="6" t="n">
        <v>18880</v>
      </c>
      <c r="K12" s="6" t="n">
        <v>10782</v>
      </c>
      <c r="L12" s="6" t="n">
        <v>8098</v>
      </c>
      <c r="M12" s="6" t="n">
        <v>0.1439595270342344</v>
      </c>
      <c r="N12" s="7" t="n">
        <v>0.1439595270342344</v>
      </c>
      <c r="O12" s="7" t="n">
        <v>0.1916926013440348</v>
      </c>
    </row>
    <row r="13">
      <c r="A13" s="5" t="n">
        <v>2026</v>
      </c>
      <c r="B13" s="5" t="inlineStr">
        <is>
          <t>05</t>
        </is>
      </c>
      <c r="C13" s="5" t="inlineStr">
        <is>
          <t>2026-05</t>
        </is>
      </c>
      <c r="D13" s="5" t="inlineStr">
        <is>
          <t>05552</t>
        </is>
      </c>
      <c r="E13" s="5" t="inlineStr">
        <is>
          <t>신세계아울렛파주점</t>
        </is>
      </c>
      <c r="F13" s="6" t="n">
        <v>31777</v>
      </c>
      <c r="G13" s="6" t="n">
        <v>26693</v>
      </c>
      <c r="H13" s="6" t="n">
        <v>24266</v>
      </c>
      <c r="I13" s="6" t="n">
        <v>10302</v>
      </c>
      <c r="J13" s="6" t="n">
        <v>13964</v>
      </c>
      <c r="K13" s="6" t="n">
        <v>5522</v>
      </c>
      <c r="L13" s="6" t="n">
        <v>8441</v>
      </c>
      <c r="M13" s="6" t="n">
        <v>0.29221308142755</v>
      </c>
      <c r="N13" s="7" t="n">
        <v>0.29221308142755</v>
      </c>
      <c r="O13" s="7" t="n">
        <v>0.1911576500709948</v>
      </c>
    </row>
    <row r="14">
      <c r="A14" s="5" t="n">
        <v>2026</v>
      </c>
      <c r="B14" s="5" t="inlineStr">
        <is>
          <t>05</t>
        </is>
      </c>
      <c r="C14" s="5" t="inlineStr">
        <is>
          <t>2026-05</t>
        </is>
      </c>
      <c r="D14" s="5" t="inlineStr">
        <is>
          <t>05005</t>
        </is>
      </c>
      <c r="E14" s="5" t="inlineStr">
        <is>
          <t>롯데아울렛고양점</t>
        </is>
      </c>
      <c r="F14" s="6" t="n">
        <v>29326</v>
      </c>
      <c r="G14" s="6" t="n">
        <v>22581</v>
      </c>
      <c r="H14" s="6" t="n">
        <v>20528</v>
      </c>
      <c r="I14" s="6" t="n">
        <v>9241</v>
      </c>
      <c r="J14" s="6" t="n">
        <v>11287</v>
      </c>
      <c r="K14" s="6" t="n">
        <v>5074</v>
      </c>
      <c r="L14" s="6" t="n">
        <v>6214</v>
      </c>
      <c r="M14" s="6" t="n">
        <v>0.2330755554221884</v>
      </c>
      <c r="N14" s="7" t="n">
        <v>0.2330755554221884</v>
      </c>
      <c r="O14" s="7" t="n">
        <v>0.1903086658239529</v>
      </c>
    </row>
    <row r="15">
      <c r="A15" s="5" t="n">
        <v>2026</v>
      </c>
      <c r="B15" s="5" t="inlineStr">
        <is>
          <t>05</t>
        </is>
      </c>
      <c r="C15" s="5" t="inlineStr">
        <is>
          <t>2026-05</t>
        </is>
      </c>
      <c r="D15" s="5" t="inlineStr">
        <is>
          <t>05006</t>
        </is>
      </c>
      <c r="E15" s="5" t="inlineStr">
        <is>
          <t>롯데아울렛광교점</t>
        </is>
      </c>
      <c r="F15" s="6" t="n">
        <v>51828</v>
      </c>
      <c r="G15" s="6" t="n">
        <v>39908</v>
      </c>
      <c r="H15" s="6" t="n">
        <v>36280</v>
      </c>
      <c r="I15" s="6" t="n">
        <v>16441</v>
      </c>
      <c r="J15" s="6" t="n">
        <v>19839</v>
      </c>
      <c r="K15" s="6" t="n">
        <v>8865</v>
      </c>
      <c r="L15" s="6" t="n">
        <v>10974</v>
      </c>
      <c r="M15" s="6" t="n">
        <v>0.2329165066017493</v>
      </c>
      <c r="N15" s="7" t="n">
        <v>0.2329165066017493</v>
      </c>
      <c r="O15" s="7" t="n">
        <v>0.1881491118784795</v>
      </c>
    </row>
    <row r="16">
      <c r="A16" s="5" t="n">
        <v>2026</v>
      </c>
      <c r="B16" s="5" t="inlineStr">
        <is>
          <t>05</t>
        </is>
      </c>
      <c r="C16" s="5" t="inlineStr">
        <is>
          <t>2026-05</t>
        </is>
      </c>
      <c r="D16" s="5" t="inlineStr">
        <is>
          <t>05601</t>
        </is>
      </c>
      <c r="E16" s="5" t="inlineStr">
        <is>
          <t>현대아울렛대전점</t>
        </is>
      </c>
      <c r="F16" s="6" t="n">
        <v>112038</v>
      </c>
      <c r="G16" s="6" t="n">
        <v>86270</v>
      </c>
      <c r="H16" s="6" t="n">
        <v>78427</v>
      </c>
      <c r="I16" s="6" t="n">
        <v>33023</v>
      </c>
      <c r="J16" s="6" t="n">
        <v>45404</v>
      </c>
      <c r="K16" s="6" t="n">
        <v>19048</v>
      </c>
      <c r="L16" s="6" t="n">
        <v>26356</v>
      </c>
      <c r="M16" s="6" t="n">
        <v>0.2587625268535379</v>
      </c>
      <c r="N16" s="7" t="n">
        <v>0.2587625268535379</v>
      </c>
      <c r="O16" s="7" t="n">
        <v>0.1870143078737978</v>
      </c>
    </row>
    <row r="17">
      <c r="A17" s="5" t="n">
        <v>2026</v>
      </c>
      <c r="B17" s="5" t="inlineStr">
        <is>
          <t>05</t>
        </is>
      </c>
      <c r="C17" s="5" t="inlineStr">
        <is>
          <t>2026-05</t>
        </is>
      </c>
      <c r="D17" s="5" t="inlineStr">
        <is>
          <t>05004</t>
        </is>
      </c>
      <c r="E17" s="5" t="inlineStr">
        <is>
          <t>롯데아울렛광명점</t>
        </is>
      </c>
      <c r="F17" s="6" t="n">
        <v>44348</v>
      </c>
      <c r="G17" s="6" t="n">
        <v>33926</v>
      </c>
      <c r="H17" s="6" t="n">
        <v>30842</v>
      </c>
      <c r="I17" s="6" t="n">
        <v>12572</v>
      </c>
      <c r="J17" s="6" t="n">
        <v>18270</v>
      </c>
      <c r="K17" s="6" t="n">
        <v>7263</v>
      </c>
      <c r="L17" s="6" t="n">
        <v>11007</v>
      </c>
      <c r="M17" s="6" t="n">
        <v>0.2730106803855447</v>
      </c>
      <c r="N17" s="7" t="n">
        <v>0.2730106803855447</v>
      </c>
      <c r="O17" s="7" t="n">
        <v>0.1801466368567444</v>
      </c>
    </row>
    <row r="18">
      <c r="A18" s="5" t="n">
        <v>2026</v>
      </c>
      <c r="B18" s="5" t="inlineStr">
        <is>
          <t>05</t>
        </is>
      </c>
      <c r="C18" s="5" t="inlineStr">
        <is>
          <t>2026-05</t>
        </is>
      </c>
      <c r="D18" s="5" t="inlineStr">
        <is>
          <t>01305</t>
        </is>
      </c>
      <c r="E18" s="5" t="inlineStr">
        <is>
          <t>신세계본점</t>
        </is>
      </c>
      <c r="F18" s="6" t="n">
        <v>90645</v>
      </c>
      <c r="G18" s="6" t="n">
        <v>57100</v>
      </c>
      <c r="H18" s="6" t="n">
        <v>51909</v>
      </c>
      <c r="I18" s="6" t="n">
        <v>25857</v>
      </c>
      <c r="J18" s="6" t="n">
        <v>26052</v>
      </c>
      <c r="K18" s="6" t="n">
        <v>14723</v>
      </c>
      <c r="L18" s="6" t="n">
        <v>11328</v>
      </c>
      <c r="M18" s="6" t="n">
        <v>0.1374723770604747</v>
      </c>
      <c r="N18" s="7" t="n">
        <v>0.1374723770604747</v>
      </c>
      <c r="O18" s="7" t="n">
        <v>0.178672878755167</v>
      </c>
    </row>
    <row r="19">
      <c r="A19" s="5" t="n">
        <v>2026</v>
      </c>
      <c r="B19" s="5" t="inlineStr">
        <is>
          <t>05</t>
        </is>
      </c>
      <c r="C19" s="5" t="inlineStr">
        <is>
          <t>2026-05</t>
        </is>
      </c>
      <c r="D19" s="5" t="inlineStr">
        <is>
          <t>05003</t>
        </is>
      </c>
      <c r="E19" s="5" t="inlineStr">
        <is>
          <t>롯데아울렛이천점</t>
        </is>
      </c>
      <c r="F19" s="6" t="n">
        <v>73026</v>
      </c>
      <c r="G19" s="6" t="n">
        <v>56230</v>
      </c>
      <c r="H19" s="6" t="n">
        <v>51118</v>
      </c>
      <c r="I19" s="6" t="n">
        <v>21349</v>
      </c>
      <c r="J19" s="6" t="n">
        <v>29769</v>
      </c>
      <c r="K19" s="6" t="n">
        <v>11686</v>
      </c>
      <c r="L19" s="6" t="n">
        <v>18083</v>
      </c>
      <c r="M19" s="6" t="n">
        <v>0.2723924985878366</v>
      </c>
      <c r="N19" s="7" t="n">
        <v>0.2723924985878366</v>
      </c>
      <c r="O19" s="7" t="n">
        <v>0.1760218414611185</v>
      </c>
    </row>
    <row r="20">
      <c r="A20" s="5" t="n">
        <v>2026</v>
      </c>
      <c r="B20" s="5" t="inlineStr">
        <is>
          <t>05</t>
        </is>
      </c>
      <c r="C20" s="5" t="inlineStr">
        <is>
          <t>2026-05</t>
        </is>
      </c>
      <c r="D20" s="5" t="inlineStr">
        <is>
          <t>05009</t>
        </is>
      </c>
      <c r="E20" s="5" t="inlineStr">
        <is>
          <t>롯데아울렛동부산점</t>
        </is>
      </c>
      <c r="F20" s="6" t="n">
        <v>54808</v>
      </c>
      <c r="G20" s="6" t="n">
        <v>42202</v>
      </c>
      <c r="H20" s="6" t="n">
        <v>38365</v>
      </c>
      <c r="I20" s="6" t="n">
        <v>16501</v>
      </c>
      <c r="J20" s="6" t="n">
        <v>21864</v>
      </c>
      <c r="K20" s="6" t="n">
        <v>8699</v>
      </c>
      <c r="L20" s="6" t="n">
        <v>13165</v>
      </c>
      <c r="M20" s="6" t="n">
        <v>0.2642332671201422</v>
      </c>
      <c r="N20" s="7" t="n">
        <v>0.2642332671201422</v>
      </c>
      <c r="O20" s="7" t="n">
        <v>0.1745874721139196</v>
      </c>
    </row>
    <row r="21">
      <c r="A21" s="5" t="n">
        <v>2026</v>
      </c>
      <c r="B21" s="5" t="inlineStr">
        <is>
          <t>05</t>
        </is>
      </c>
      <c r="C21" s="5" t="inlineStr">
        <is>
          <t>2026-05</t>
        </is>
      </c>
      <c r="D21" s="5" t="inlineStr">
        <is>
          <t>00135</t>
        </is>
      </c>
      <c r="E21" s="5" t="inlineStr">
        <is>
          <t>롯데수원점</t>
        </is>
      </c>
      <c r="F21" s="6" t="n">
        <v>38562</v>
      </c>
      <c r="G21" s="6" t="n">
        <v>24680</v>
      </c>
      <c r="H21" s="6" t="n">
        <v>22436</v>
      </c>
      <c r="I21" s="6" t="n">
        <v>11021</v>
      </c>
      <c r="J21" s="6" t="n">
        <v>11415</v>
      </c>
      <c r="K21" s="6" t="n">
        <v>6079</v>
      </c>
      <c r="L21" s="6" t="n">
        <v>5336</v>
      </c>
      <c r="M21" s="6" t="n">
        <v>0.152214912218146</v>
      </c>
      <c r="N21" s="7" t="n">
        <v>0.152214912218146</v>
      </c>
      <c r="O21" s="7" t="n">
        <v>0.173405291780239</v>
      </c>
    </row>
    <row r="22">
      <c r="A22" s="5" t="n">
        <v>2026</v>
      </c>
      <c r="B22" s="5" t="inlineStr">
        <is>
          <t>05</t>
        </is>
      </c>
      <c r="C22" s="5" t="inlineStr">
        <is>
          <t>2026-05</t>
        </is>
      </c>
      <c r="D22" s="5" t="inlineStr">
        <is>
          <t>00126</t>
        </is>
      </c>
      <c r="E22" s="5" t="inlineStr">
        <is>
          <t>롯데영등포점</t>
        </is>
      </c>
      <c r="F22" s="6" t="n">
        <v>44937</v>
      </c>
      <c r="G22" s="6" t="n">
        <v>28758</v>
      </c>
      <c r="H22" s="6" t="n">
        <v>26143</v>
      </c>
      <c r="I22" s="6" t="n">
        <v>13032</v>
      </c>
      <c r="J22" s="6" t="n">
        <v>13112</v>
      </c>
      <c r="K22" s="6" t="n">
        <v>6861</v>
      </c>
      <c r="L22" s="6" t="n">
        <v>6251</v>
      </c>
      <c r="M22" s="6" t="n">
        <v>0.1530105747576618</v>
      </c>
      <c r="N22" s="7" t="n">
        <v>0.1530105747576618</v>
      </c>
      <c r="O22" s="7" t="n">
        <v>0.1679418388328601</v>
      </c>
    </row>
    <row r="23">
      <c r="A23" s="5" t="n">
        <v>2026</v>
      </c>
      <c r="B23" s="5" t="inlineStr">
        <is>
          <t>05</t>
        </is>
      </c>
      <c r="C23" s="5" t="inlineStr">
        <is>
          <t>2026-05</t>
        </is>
      </c>
      <c r="D23" s="5" t="inlineStr">
        <is>
          <t>00310</t>
        </is>
      </c>
      <c r="E23" s="5" t="inlineStr">
        <is>
          <t>신세계의정부점</t>
        </is>
      </c>
      <c r="F23" s="6" t="n">
        <v>56749</v>
      </c>
      <c r="G23" s="6" t="n">
        <v>35917</v>
      </c>
      <c r="H23" s="6" t="n">
        <v>32652</v>
      </c>
      <c r="I23" s="6" t="n">
        <v>16244</v>
      </c>
      <c r="J23" s="6" t="n">
        <v>16407</v>
      </c>
      <c r="K23" s="6" t="n">
        <v>8579</v>
      </c>
      <c r="L23" s="6" t="n">
        <v>7829</v>
      </c>
      <c r="M23" s="6" t="n">
        <v>0.1517488480821811</v>
      </c>
      <c r="N23" s="7" t="n">
        <v>0.1517488480821811</v>
      </c>
      <c r="O23" s="7" t="n">
        <v>0.1662861831184567</v>
      </c>
    </row>
    <row r="24">
      <c r="A24" s="5" t="n">
        <v>2026</v>
      </c>
      <c r="B24" s="5" t="inlineStr">
        <is>
          <t>05</t>
        </is>
      </c>
      <c r="C24" s="5" t="inlineStr">
        <is>
          <t>2026-05</t>
        </is>
      </c>
      <c r="D24" s="5" t="inlineStr">
        <is>
          <t>00111</t>
        </is>
      </c>
      <c r="E24" s="5" t="inlineStr">
        <is>
          <t>롯데포항점</t>
        </is>
      </c>
      <c r="F24" s="6" t="n">
        <v>73635</v>
      </c>
      <c r="G24" s="6" t="n">
        <v>47126</v>
      </c>
      <c r="H24" s="6" t="n">
        <v>42842</v>
      </c>
      <c r="I24" s="6" t="n">
        <v>20172</v>
      </c>
      <c r="J24" s="6" t="n">
        <v>22670</v>
      </c>
      <c r="K24" s="6" t="n">
        <v>10994</v>
      </c>
      <c r="L24" s="6" t="n">
        <v>11676</v>
      </c>
      <c r="M24" s="6" t="n">
        <v>0.1744221132825115</v>
      </c>
      <c r="N24" s="7" t="n">
        <v>0.1744221132825115</v>
      </c>
      <c r="O24" s="7" t="n">
        <v>0.1642358486491889</v>
      </c>
    </row>
    <row r="25">
      <c r="A25" s="5" t="n">
        <v>2026</v>
      </c>
      <c r="B25" s="5" t="inlineStr">
        <is>
          <t>05</t>
        </is>
      </c>
      <c r="C25" s="5" t="inlineStr">
        <is>
          <t>2026-05</t>
        </is>
      </c>
      <c r="D25" s="5" t="inlineStr">
        <is>
          <t>00306</t>
        </is>
      </c>
      <c r="E25" s="5" t="inlineStr">
        <is>
          <t>신세계경기점</t>
        </is>
      </c>
      <c r="F25" s="6" t="n">
        <v>92604</v>
      </c>
      <c r="G25" s="6" t="n">
        <v>58628</v>
      </c>
      <c r="H25" s="6" t="n">
        <v>53298</v>
      </c>
      <c r="I25" s="6" t="n">
        <v>25790</v>
      </c>
      <c r="J25" s="6" t="n">
        <v>27508</v>
      </c>
      <c r="K25" s="6" t="n">
        <v>13826</v>
      </c>
      <c r="L25" s="6" t="n">
        <v>13682</v>
      </c>
      <c r="M25" s="6" t="n">
        <v>0.1625277183819093</v>
      </c>
      <c r="N25" s="7" t="n">
        <v>0.1625277183819093</v>
      </c>
      <c r="O25" s="7" t="n">
        <v>0.1642332796385804</v>
      </c>
    </row>
    <row r="26">
      <c r="A26" s="5" t="n">
        <v>2026</v>
      </c>
      <c r="B26" s="5" t="inlineStr">
        <is>
          <t>05</t>
        </is>
      </c>
      <c r="C26" s="5" t="inlineStr">
        <is>
          <t>2026-05</t>
        </is>
      </c>
      <c r="D26" s="5" t="inlineStr">
        <is>
          <t>00603</t>
        </is>
      </c>
      <c r="E26" s="5" t="inlineStr">
        <is>
          <t>AK프라자수원점</t>
        </is>
      </c>
      <c r="F26" s="6" t="n">
        <v>58176</v>
      </c>
      <c r="G26" s="6" t="n">
        <v>37697</v>
      </c>
      <c r="H26" s="6" t="n">
        <v>34270</v>
      </c>
      <c r="I26" s="6" t="n">
        <v>17601</v>
      </c>
      <c r="J26" s="6" t="n">
        <v>16669</v>
      </c>
      <c r="K26" s="6" t="n">
        <v>8674</v>
      </c>
      <c r="L26" s="6" t="n">
        <v>7995</v>
      </c>
      <c r="M26" s="6" t="n">
        <v>0.1511689084080342</v>
      </c>
      <c r="N26" s="7" t="n">
        <v>0.1511689084080342</v>
      </c>
      <c r="O26" s="7" t="n">
        <v>0.1639992952480813</v>
      </c>
    </row>
    <row r="27">
      <c r="A27" s="5" t="n">
        <v>2026</v>
      </c>
      <c r="B27" s="5" t="inlineStr">
        <is>
          <t>05</t>
        </is>
      </c>
      <c r="C27" s="5" t="inlineStr">
        <is>
          <t>2026-05</t>
        </is>
      </c>
      <c r="D27" s="5" t="inlineStr">
        <is>
          <t>00131</t>
        </is>
      </c>
      <c r="E27" s="5" t="inlineStr">
        <is>
          <t>롯데노원점</t>
        </is>
      </c>
      <c r="F27" s="6" t="n">
        <v>44564</v>
      </c>
      <c r="G27" s="6" t="n">
        <v>28521</v>
      </c>
      <c r="H27" s="6" t="n">
        <v>25928</v>
      </c>
      <c r="I27" s="6" t="n">
        <v>12016</v>
      </c>
      <c r="J27" s="6" t="n">
        <v>13913</v>
      </c>
      <c r="K27" s="6" t="n">
        <v>6603</v>
      </c>
      <c r="L27" s="6" t="n">
        <v>7310</v>
      </c>
      <c r="M27" s="6" t="n">
        <v>0.1804297504972037</v>
      </c>
      <c r="N27" s="7" t="n">
        <v>0.1804297504972037</v>
      </c>
      <c r="O27" s="7" t="n">
        <v>0.1629852237994464</v>
      </c>
    </row>
    <row r="28">
      <c r="A28" s="5" t="n">
        <v>2026</v>
      </c>
      <c r="B28" s="5" t="inlineStr">
        <is>
          <t>05</t>
        </is>
      </c>
      <c r="C28" s="5" t="inlineStr">
        <is>
          <t>2026-05</t>
        </is>
      </c>
      <c r="D28" s="5" t="inlineStr">
        <is>
          <t>05201</t>
        </is>
      </c>
      <c r="E28" s="5" t="inlineStr">
        <is>
          <t>LF스퀘어양주점</t>
        </is>
      </c>
      <c r="F28" s="6" t="n">
        <v>55265</v>
      </c>
      <c r="G28" s="6" t="n">
        <v>43106</v>
      </c>
      <c r="H28" s="6" t="n">
        <v>39188</v>
      </c>
      <c r="I28" s="6" t="n">
        <v>16433</v>
      </c>
      <c r="J28" s="6" t="n">
        <v>22754</v>
      </c>
      <c r="K28" s="6" t="n">
        <v>8180</v>
      </c>
      <c r="L28" s="6" t="n">
        <v>14574</v>
      </c>
      <c r="M28" s="6" t="n">
        <v>0.2900944113701863</v>
      </c>
      <c r="N28" s="7" t="n">
        <v>0.2900944113701863</v>
      </c>
      <c r="O28" s="7" t="n">
        <v>0.1628097443333002</v>
      </c>
    </row>
    <row r="29">
      <c r="A29" s="5" t="n">
        <v>2026</v>
      </c>
      <c r="B29" s="5" t="inlineStr">
        <is>
          <t>05</t>
        </is>
      </c>
      <c r="C29" s="5" t="inlineStr">
        <is>
          <t>2026-05</t>
        </is>
      </c>
      <c r="D29" s="5" t="inlineStr">
        <is>
          <t>00212</t>
        </is>
      </c>
      <c r="E29" s="5" t="inlineStr">
        <is>
          <t>현대킨텍스점</t>
        </is>
      </c>
      <c r="F29" s="6" t="n">
        <v>45809</v>
      </c>
      <c r="G29" s="6" t="n">
        <v>28589</v>
      </c>
      <c r="H29" s="6" t="n">
        <v>25990</v>
      </c>
      <c r="I29" s="6" t="n">
        <v>12320</v>
      </c>
      <c r="J29" s="6" t="n">
        <v>13670</v>
      </c>
      <c r="K29" s="6" t="n">
        <v>6703</v>
      </c>
      <c r="L29" s="6" t="n">
        <v>6967</v>
      </c>
      <c r="M29" s="6" t="n">
        <v>0.1673073145664593</v>
      </c>
      <c r="N29" s="7" t="n">
        <v>0.1673073145664593</v>
      </c>
      <c r="O29" s="7" t="n">
        <v>0.1609543202791258</v>
      </c>
    </row>
    <row r="30">
      <c r="A30" s="5" t="n">
        <v>2026</v>
      </c>
      <c r="B30" s="5" t="inlineStr">
        <is>
          <t>05</t>
        </is>
      </c>
      <c r="C30" s="5" t="inlineStr">
        <is>
          <t>2026-05</t>
        </is>
      </c>
      <c r="D30" s="5" t="inlineStr">
        <is>
          <t>00222</t>
        </is>
      </c>
      <c r="E30" s="5" t="inlineStr">
        <is>
          <t>현대신촌점</t>
        </is>
      </c>
      <c r="F30" s="6" t="n">
        <v>57988</v>
      </c>
      <c r="G30" s="6" t="n">
        <v>36943</v>
      </c>
      <c r="H30" s="6" t="n">
        <v>33584</v>
      </c>
      <c r="I30" s="6" t="n">
        <v>15731</v>
      </c>
      <c r="J30" s="6" t="n">
        <v>17853</v>
      </c>
      <c r="K30" s="6" t="n">
        <v>8432</v>
      </c>
      <c r="L30" s="6" t="n">
        <v>9421</v>
      </c>
      <c r="M30" s="6" t="n">
        <v>0.1787046484156068</v>
      </c>
      <c r="N30" s="7" t="n">
        <v>0.1787046484156068</v>
      </c>
      <c r="O30" s="7" t="n">
        <v>0.1599556973485665</v>
      </c>
    </row>
    <row r="31">
      <c r="A31" s="5" t="n">
        <v>2026</v>
      </c>
      <c r="B31" s="5" t="inlineStr">
        <is>
          <t>05</t>
        </is>
      </c>
      <c r="C31" s="5" t="inlineStr">
        <is>
          <t>2026-05</t>
        </is>
      </c>
      <c r="D31" s="5" t="inlineStr">
        <is>
          <t>00201</t>
        </is>
      </c>
      <c r="E31" s="5" t="inlineStr">
        <is>
          <t>현대천호점</t>
        </is>
      </c>
      <c r="F31" s="6" t="n">
        <v>100164</v>
      </c>
      <c r="G31" s="6" t="n">
        <v>62792</v>
      </c>
      <c r="H31" s="6" t="n">
        <v>57083</v>
      </c>
      <c r="I31" s="6" t="n">
        <v>27371</v>
      </c>
      <c r="J31" s="6" t="n">
        <v>29712</v>
      </c>
      <c r="K31" s="6" t="n">
        <v>14525</v>
      </c>
      <c r="L31" s="6" t="n">
        <v>15187</v>
      </c>
      <c r="M31" s="6" t="n">
        <v>0.1667852485481267</v>
      </c>
      <c r="N31" s="7" t="n">
        <v>0.1667852485481267</v>
      </c>
      <c r="O31" s="7" t="n">
        <v>0.159515962369601</v>
      </c>
    </row>
    <row r="32">
      <c r="A32" s="5" t="n">
        <v>2026</v>
      </c>
      <c r="B32" s="5" t="inlineStr">
        <is>
          <t>05</t>
        </is>
      </c>
      <c r="C32" s="5" t="inlineStr">
        <is>
          <t>2026-05</t>
        </is>
      </c>
      <c r="D32" s="5" t="inlineStr">
        <is>
          <t>00307</t>
        </is>
      </c>
      <c r="E32" s="5" t="inlineStr">
        <is>
          <t>신세계센텀점</t>
        </is>
      </c>
      <c r="F32" s="6" t="n">
        <v>131579</v>
      </c>
      <c r="G32" s="6" t="n">
        <v>82862</v>
      </c>
      <c r="H32" s="6" t="n">
        <v>75329</v>
      </c>
      <c r="I32" s="6" t="n">
        <v>38520</v>
      </c>
      <c r="J32" s="6" t="n">
        <v>36810</v>
      </c>
      <c r="K32" s="6" t="n">
        <v>19080</v>
      </c>
      <c r="L32" s="6" t="n">
        <v>17729</v>
      </c>
      <c r="M32" s="6" t="n">
        <v>0.1482168734070392</v>
      </c>
      <c r="N32" s="7" t="n">
        <v>0.1482168734070392</v>
      </c>
      <c r="O32" s="7" t="n">
        <v>0.1595121420702167</v>
      </c>
    </row>
    <row r="33">
      <c r="A33" s="5" t="n">
        <v>2026</v>
      </c>
      <c r="B33" s="5" t="inlineStr">
        <is>
          <t>05</t>
        </is>
      </c>
      <c r="C33" s="5" t="inlineStr">
        <is>
          <t>2026-05</t>
        </is>
      </c>
      <c r="D33" s="5" t="inlineStr">
        <is>
          <t>00313</t>
        </is>
      </c>
      <c r="E33" s="5" t="inlineStr">
        <is>
          <t>신세계스타필드하남점</t>
        </is>
      </c>
      <c r="F33" s="6" t="n">
        <v>36733</v>
      </c>
      <c r="G33" s="6" t="n">
        <v>23139</v>
      </c>
      <c r="H33" s="6" t="n">
        <v>21036</v>
      </c>
      <c r="I33" s="6" t="n">
        <v>9942</v>
      </c>
      <c r="J33" s="6" t="n">
        <v>11093</v>
      </c>
      <c r="K33" s="6" t="n">
        <v>5303</v>
      </c>
      <c r="L33" s="6" t="n">
        <v>5790</v>
      </c>
      <c r="M33" s="6" t="n">
        <v>0.1733849315944862</v>
      </c>
      <c r="N33" s="7" t="n">
        <v>0.1733849315944862</v>
      </c>
      <c r="O33" s="7" t="n">
        <v>0.158807153756212</v>
      </c>
    </row>
    <row r="34">
      <c r="A34" s="5" t="n">
        <v>2026</v>
      </c>
      <c r="B34" s="5" t="inlineStr">
        <is>
          <t>05</t>
        </is>
      </c>
      <c r="C34" s="5" t="inlineStr">
        <is>
          <t>2026-05</t>
        </is>
      </c>
      <c r="D34" s="5" t="inlineStr">
        <is>
          <t>00219</t>
        </is>
      </c>
      <c r="E34" s="5" t="inlineStr">
        <is>
          <t>현대판교점</t>
        </is>
      </c>
      <c r="F34" s="6" t="n">
        <v>115876</v>
      </c>
      <c r="G34" s="6" t="n">
        <v>71870</v>
      </c>
      <c r="H34" s="6" t="n">
        <v>65337</v>
      </c>
      <c r="I34" s="6" t="n">
        <v>29108</v>
      </c>
      <c r="J34" s="6" t="n">
        <v>36229</v>
      </c>
      <c r="K34" s="6" t="n">
        <v>16622</v>
      </c>
      <c r="L34" s="6" t="n">
        <v>19606</v>
      </c>
      <c r="M34" s="6" t="n">
        <v>0.1861187494039963</v>
      </c>
      <c r="N34" s="7" t="n">
        <v>0.1861187494039963</v>
      </c>
      <c r="O34" s="7" t="n">
        <v>0.1577955218490118</v>
      </c>
    </row>
    <row r="35">
      <c r="A35" s="5" t="n">
        <v>2026</v>
      </c>
      <c r="B35" s="5" t="inlineStr">
        <is>
          <t>05</t>
        </is>
      </c>
      <c r="C35" s="5" t="inlineStr">
        <is>
          <t>2026-05</t>
        </is>
      </c>
      <c r="D35" s="5" t="inlineStr">
        <is>
          <t>00129</t>
        </is>
      </c>
      <c r="E35" s="5" t="inlineStr">
        <is>
          <t>롯데평촌점</t>
        </is>
      </c>
      <c r="F35" s="6" t="n">
        <v>83648</v>
      </c>
      <c r="G35" s="6" t="n">
        <v>53534</v>
      </c>
      <c r="H35" s="6" t="n">
        <v>48668</v>
      </c>
      <c r="I35" s="6" t="n">
        <v>22828</v>
      </c>
      <c r="J35" s="6" t="n">
        <v>25840</v>
      </c>
      <c r="K35" s="6" t="n">
        <v>11789</v>
      </c>
      <c r="L35" s="6" t="n">
        <v>14051</v>
      </c>
      <c r="M35" s="6" t="n">
        <v>0.1847702748018322</v>
      </c>
      <c r="N35" s="7" t="n">
        <v>0.1847702748018322</v>
      </c>
      <c r="O35" s="7" t="n">
        <v>0.1550347141069882</v>
      </c>
    </row>
    <row r="36">
      <c r="A36" s="5" t="n">
        <v>2026</v>
      </c>
      <c r="B36" s="5" t="inlineStr">
        <is>
          <t>05</t>
        </is>
      </c>
      <c r="C36" s="5" t="inlineStr">
        <is>
          <t>2026-05</t>
        </is>
      </c>
      <c r="D36" s="5" t="inlineStr">
        <is>
          <t>00503</t>
        </is>
      </c>
      <c r="E36" s="5" t="inlineStr">
        <is>
          <t>갤러리아천안점</t>
        </is>
      </c>
      <c r="F36" s="6" t="n">
        <v>46885</v>
      </c>
      <c r="G36" s="6" t="n">
        <v>29510</v>
      </c>
      <c r="H36" s="6" t="n">
        <v>26827</v>
      </c>
      <c r="I36" s="6" t="n">
        <v>13004</v>
      </c>
      <c r="J36" s="6" t="n">
        <v>13823</v>
      </c>
      <c r="K36" s="6" t="n">
        <v>6602</v>
      </c>
      <c r="L36" s="6" t="n">
        <v>7221</v>
      </c>
      <c r="M36" s="6" t="n">
        <v>0.1694098580515483</v>
      </c>
      <c r="N36" s="7" t="n">
        <v>0.1694098580515483</v>
      </c>
      <c r="O36" s="7" t="n">
        <v>0.1548925644759246</v>
      </c>
    </row>
    <row r="37">
      <c r="A37" s="5" t="n">
        <v>2026</v>
      </c>
      <c r="B37" s="5" t="inlineStr">
        <is>
          <t>05</t>
        </is>
      </c>
      <c r="C37" s="5" t="inlineStr">
        <is>
          <t>2026-05</t>
        </is>
      </c>
      <c r="D37" s="5" t="inlineStr">
        <is>
          <t>00110</t>
        </is>
      </c>
      <c r="E37" s="5" t="inlineStr">
        <is>
          <t>롯데강남점</t>
        </is>
      </c>
      <c r="F37" s="6" t="n">
        <v>39682</v>
      </c>
      <c r="G37" s="6" t="n">
        <v>25396</v>
      </c>
      <c r="H37" s="6" t="n">
        <v>23088</v>
      </c>
      <c r="I37" s="6" t="n">
        <v>11198</v>
      </c>
      <c r="J37" s="6" t="n">
        <v>11889</v>
      </c>
      <c r="K37" s="6" t="n">
        <v>5560</v>
      </c>
      <c r="L37" s="6" t="n">
        <v>6329</v>
      </c>
      <c r="M37" s="6" t="n">
        <v>0.175451039381036</v>
      </c>
      <c r="N37" s="7" t="n">
        <v>0.175451039381036</v>
      </c>
      <c r="O37" s="7" t="n">
        <v>0.1541308242395316</v>
      </c>
    </row>
    <row r="38">
      <c r="A38" s="5" t="n">
        <v>2026</v>
      </c>
      <c r="B38" s="5" t="inlineStr">
        <is>
          <t>05</t>
        </is>
      </c>
      <c r="C38" s="5" t="inlineStr">
        <is>
          <t>2026-05</t>
        </is>
      </c>
      <c r="D38" s="5" t="inlineStr">
        <is>
          <t>00314</t>
        </is>
      </c>
      <c r="E38" s="5" t="inlineStr">
        <is>
          <t>신세계대구점</t>
        </is>
      </c>
      <c r="F38" s="6" t="n">
        <v>128666</v>
      </c>
      <c r="G38" s="6" t="n">
        <v>81922</v>
      </c>
      <c r="H38" s="6" t="n">
        <v>74474</v>
      </c>
      <c r="I38" s="6" t="n">
        <v>34081</v>
      </c>
      <c r="J38" s="6" t="n">
        <v>40393</v>
      </c>
      <c r="K38" s="6" t="n">
        <v>18002</v>
      </c>
      <c r="L38" s="6" t="n">
        <v>22391</v>
      </c>
      <c r="M38" s="6" t="n">
        <v>0.1914290024461078</v>
      </c>
      <c r="N38" s="7" t="n">
        <v>0.1914290024461078</v>
      </c>
      <c r="O38" s="7" t="n">
        <v>0.1539016985344105</v>
      </c>
    </row>
    <row r="39">
      <c r="A39" s="5" t="n">
        <v>2026</v>
      </c>
      <c r="B39" s="5" t="inlineStr">
        <is>
          <t>05</t>
        </is>
      </c>
      <c r="C39" s="5" t="inlineStr">
        <is>
          <t>2026-05</t>
        </is>
      </c>
      <c r="D39" s="5" t="inlineStr">
        <is>
          <t>00213</t>
        </is>
      </c>
      <c r="E39" s="5" t="inlineStr">
        <is>
          <t>현대대구점</t>
        </is>
      </c>
      <c r="F39" s="6" t="n">
        <v>140435</v>
      </c>
      <c r="G39" s="6" t="n">
        <v>86959</v>
      </c>
      <c r="H39" s="6" t="n">
        <v>79053</v>
      </c>
      <c r="I39" s="6" t="n">
        <v>41692</v>
      </c>
      <c r="J39" s="6" t="n">
        <v>37361</v>
      </c>
      <c r="K39" s="6" t="n">
        <v>19559</v>
      </c>
      <c r="L39" s="6" t="n">
        <v>17802</v>
      </c>
      <c r="M39" s="6" t="n">
        <v>0.1394356619118325</v>
      </c>
      <c r="N39" s="7" t="n">
        <v>0.1394356619118325</v>
      </c>
      <c r="O39" s="7" t="n">
        <v>0.1532047778293951</v>
      </c>
    </row>
    <row r="40">
      <c r="A40" s="5" t="n">
        <v>2026</v>
      </c>
      <c r="B40" s="5" t="inlineStr">
        <is>
          <t>05</t>
        </is>
      </c>
      <c r="C40" s="5" t="inlineStr">
        <is>
          <t>2026-05</t>
        </is>
      </c>
      <c r="D40" s="5" t="inlineStr">
        <is>
          <t>00106</t>
        </is>
      </c>
      <c r="E40" s="5" t="inlineStr">
        <is>
          <t>롯데광주점</t>
        </is>
      </c>
      <c r="F40" s="6" t="n">
        <v>57109</v>
      </c>
      <c r="G40" s="6" t="n">
        <v>36545</v>
      </c>
      <c r="H40" s="6" t="n">
        <v>33223</v>
      </c>
      <c r="I40" s="6" t="n">
        <v>16542</v>
      </c>
      <c r="J40" s="6" t="n">
        <v>16681</v>
      </c>
      <c r="K40" s="6" t="n">
        <v>7857</v>
      </c>
      <c r="L40" s="6" t="n">
        <v>8824</v>
      </c>
      <c r="M40" s="6" t="n">
        <v>0.1699638741621024</v>
      </c>
      <c r="N40" s="7" t="n">
        <v>0.1699638741621024</v>
      </c>
      <c r="O40" s="7" t="n">
        <v>0.1513328702399336</v>
      </c>
    </row>
    <row r="41">
      <c r="A41" s="5" t="n">
        <v>2026</v>
      </c>
      <c r="B41" s="5" t="inlineStr">
        <is>
          <t>05</t>
        </is>
      </c>
      <c r="C41" s="5" t="inlineStr">
        <is>
          <t>2026-05</t>
        </is>
      </c>
      <c r="D41" s="5" t="inlineStr">
        <is>
          <t>00506</t>
        </is>
      </c>
      <c r="E41" s="5" t="inlineStr">
        <is>
          <t>갤러리아타임월드점</t>
        </is>
      </c>
      <c r="F41" s="6" t="n">
        <v>43238</v>
      </c>
      <c r="G41" s="6" t="n">
        <v>27478</v>
      </c>
      <c r="H41" s="6" t="n">
        <v>24980</v>
      </c>
      <c r="I41" s="6" t="n">
        <v>12085</v>
      </c>
      <c r="J41" s="6" t="n">
        <v>12894</v>
      </c>
      <c r="K41" s="6" t="n">
        <v>5905</v>
      </c>
      <c r="L41" s="6" t="n">
        <v>6990</v>
      </c>
      <c r="M41" s="6" t="n">
        <v>0.1778206449150925</v>
      </c>
      <c r="N41" s="7" t="n">
        <v>0.1778206449150925</v>
      </c>
      <c r="O41" s="7" t="n">
        <v>0.1502196781784647</v>
      </c>
    </row>
    <row r="42">
      <c r="A42" s="5" t="n">
        <v>2026</v>
      </c>
      <c r="B42" s="5" t="inlineStr">
        <is>
          <t>05</t>
        </is>
      </c>
      <c r="C42" s="5" t="inlineStr">
        <is>
          <t>2026-05</t>
        </is>
      </c>
      <c r="D42" s="5" t="inlineStr">
        <is>
          <t>05007</t>
        </is>
      </c>
      <c r="E42" s="5" t="inlineStr">
        <is>
          <t>롯데아울렛군산점</t>
        </is>
      </c>
      <c r="F42" s="6" t="n">
        <v>38323</v>
      </c>
      <c r="G42" s="6" t="n">
        <v>29509</v>
      </c>
      <c r="H42" s="6" t="n">
        <v>26826</v>
      </c>
      <c r="I42" s="6" t="n">
        <v>11901</v>
      </c>
      <c r="J42" s="6" t="n">
        <v>14925</v>
      </c>
      <c r="K42" s="6" t="n">
        <v>5177</v>
      </c>
      <c r="L42" s="6" t="n">
        <v>9748</v>
      </c>
      <c r="M42" s="6" t="n">
        <v>0.2798082065099827</v>
      </c>
      <c r="N42" s="7" t="n">
        <v>0.2798082065099827</v>
      </c>
      <c r="O42" s="7" t="n">
        <v>0.1485923201712601</v>
      </c>
    </row>
    <row r="43">
      <c r="A43" s="5" t="n">
        <v>2026</v>
      </c>
      <c r="B43" s="5" t="inlineStr">
        <is>
          <t>05</t>
        </is>
      </c>
      <c r="C43" s="5" t="inlineStr">
        <is>
          <t>2026-05</t>
        </is>
      </c>
      <c r="D43" s="5" t="inlineStr">
        <is>
          <t>05002</t>
        </is>
      </c>
      <c r="E43" s="5" t="inlineStr">
        <is>
          <t>롯데아울렛김해점</t>
        </is>
      </c>
      <c r="F43" s="6" t="n">
        <v>119884</v>
      </c>
      <c r="G43" s="6" t="n">
        <v>91711</v>
      </c>
      <c r="H43" s="6" t="n">
        <v>83374</v>
      </c>
      <c r="I43" s="6" t="n">
        <v>33349</v>
      </c>
      <c r="J43" s="6" t="n">
        <v>50025</v>
      </c>
      <c r="K43" s="6" t="n">
        <v>16186</v>
      </c>
      <c r="L43" s="6" t="n">
        <v>33839</v>
      </c>
      <c r="M43" s="6" t="n">
        <v>0.3104906136814624</v>
      </c>
      <c r="N43" s="7" t="n">
        <v>0.3104906136814624</v>
      </c>
      <c r="O43" s="7" t="n">
        <v>0.1485133362355947</v>
      </c>
    </row>
    <row r="44">
      <c r="A44" s="5" t="n">
        <v>2026</v>
      </c>
      <c r="B44" s="5" t="inlineStr">
        <is>
          <t>05</t>
        </is>
      </c>
      <c r="C44" s="5" t="inlineStr">
        <is>
          <t>2026-05</t>
        </is>
      </c>
      <c r="D44" s="5" t="inlineStr">
        <is>
          <t>00130</t>
        </is>
      </c>
      <c r="E44" s="5" t="inlineStr">
        <is>
          <t>롯데안산점</t>
        </is>
      </c>
      <c r="F44" s="6" t="n">
        <v>45105</v>
      </c>
      <c r="G44" s="6" t="n">
        <v>29997</v>
      </c>
      <c r="H44" s="6" t="n">
        <v>27270</v>
      </c>
      <c r="I44" s="6" t="n">
        <v>13013</v>
      </c>
      <c r="J44" s="6" t="n">
        <v>14257</v>
      </c>
      <c r="K44" s="6" t="n">
        <v>6011</v>
      </c>
      <c r="L44" s="6" t="n">
        <v>8245</v>
      </c>
      <c r="M44" s="6" t="n">
        <v>0.2010844972435514</v>
      </c>
      <c r="N44" s="7" t="n">
        <v>0.2010844972435514</v>
      </c>
      <c r="O44" s="7" t="n">
        <v>0.1466003652798772</v>
      </c>
    </row>
    <row r="45">
      <c r="A45" s="5" t="n">
        <v>2026</v>
      </c>
      <c r="B45" s="5" t="inlineStr">
        <is>
          <t>05</t>
        </is>
      </c>
      <c r="C45" s="5" t="inlineStr">
        <is>
          <t>2026-05</t>
        </is>
      </c>
      <c r="D45" s="5" t="inlineStr">
        <is>
          <t>00601</t>
        </is>
      </c>
      <c r="E45" s="5" t="inlineStr">
        <is>
          <t>AK프라자분당점</t>
        </is>
      </c>
      <c r="F45" s="6" t="n">
        <v>45179</v>
      </c>
      <c r="G45" s="6" t="n">
        <v>28130</v>
      </c>
      <c r="H45" s="6" t="n">
        <v>25572</v>
      </c>
      <c r="I45" s="6" t="n">
        <v>12149</v>
      </c>
      <c r="J45" s="6" t="n">
        <v>13423</v>
      </c>
      <c r="K45" s="6" t="n">
        <v>6015</v>
      </c>
      <c r="L45" s="6" t="n">
        <v>7408</v>
      </c>
      <c r="M45" s="6" t="n">
        <v>0.1803656143935836</v>
      </c>
      <c r="N45" s="7" t="n">
        <v>0.1803656143935836</v>
      </c>
      <c r="O45" s="7" t="n">
        <v>0.1464553458662893</v>
      </c>
    </row>
    <row r="46">
      <c r="A46" s="5" t="n">
        <v>2026</v>
      </c>
      <c r="B46" s="5" t="inlineStr">
        <is>
          <t>05</t>
        </is>
      </c>
      <c r="C46" s="5" t="inlineStr">
        <is>
          <t>2026-05</t>
        </is>
      </c>
      <c r="D46" s="5" t="inlineStr">
        <is>
          <t>00114</t>
        </is>
      </c>
      <c r="E46" s="5" t="inlineStr">
        <is>
          <t>롯데창원점</t>
        </is>
      </c>
      <c r="F46" s="6" t="n">
        <v>53086</v>
      </c>
      <c r="G46" s="6" t="n">
        <v>33975</v>
      </c>
      <c r="H46" s="6" t="n">
        <v>30886</v>
      </c>
      <c r="I46" s="6" t="n">
        <v>14799</v>
      </c>
      <c r="J46" s="6" t="n">
        <v>16088</v>
      </c>
      <c r="K46" s="6" t="n">
        <v>6970</v>
      </c>
      <c r="L46" s="6" t="n">
        <v>9118</v>
      </c>
      <c r="M46" s="6" t="n">
        <v>0.1889390412243973</v>
      </c>
      <c r="N46" s="7" t="n">
        <v>0.1889390412243973</v>
      </c>
      <c r="O46" s="7" t="n">
        <v>0.1444157635416015</v>
      </c>
    </row>
    <row r="47">
      <c r="A47" s="5" t="n">
        <v>2026</v>
      </c>
      <c r="B47" s="5" t="inlineStr">
        <is>
          <t>05</t>
        </is>
      </c>
      <c r="C47" s="5" t="inlineStr">
        <is>
          <t>2026-05</t>
        </is>
      </c>
      <c r="D47" s="5" t="inlineStr">
        <is>
          <t>05602</t>
        </is>
      </c>
      <c r="E47" s="5" t="inlineStr">
        <is>
          <t>현대아울렛남양주점</t>
        </is>
      </c>
      <c r="F47" s="6" t="n">
        <v>125032</v>
      </c>
      <c r="G47" s="6" t="n">
        <v>96274</v>
      </c>
      <c r="H47" s="6" t="n">
        <v>87522</v>
      </c>
      <c r="I47" s="6" t="n">
        <v>35703</v>
      </c>
      <c r="J47" s="6" t="n">
        <v>51819</v>
      </c>
      <c r="K47" s="6" t="n">
        <v>16256</v>
      </c>
      <c r="L47" s="6" t="n">
        <v>35564</v>
      </c>
      <c r="M47" s="6" t="n">
        <v>0.3128821693404585</v>
      </c>
      <c r="N47" s="7" t="n">
        <v>0.3128821693404585</v>
      </c>
      <c r="O47" s="7" t="n">
        <v>0.1430128315613139</v>
      </c>
    </row>
    <row r="48">
      <c r="A48" s="5" t="n">
        <v>2026</v>
      </c>
      <c r="B48" s="5" t="inlineStr">
        <is>
          <t>05</t>
        </is>
      </c>
      <c r="C48" s="5" t="inlineStr">
        <is>
          <t>2026-05</t>
        </is>
      </c>
      <c r="D48" s="5" t="inlineStr">
        <is>
          <t>00139</t>
        </is>
      </c>
      <c r="E48" s="5" t="inlineStr">
        <is>
          <t>롯데전주점</t>
        </is>
      </c>
      <c r="F48" s="6" t="n">
        <v>47025</v>
      </c>
      <c r="G48" s="6" t="n">
        <v>30096</v>
      </c>
      <c r="H48" s="6" t="n">
        <v>27360</v>
      </c>
      <c r="I48" s="6" t="n">
        <v>13391</v>
      </c>
      <c r="J48" s="6" t="n">
        <v>13970</v>
      </c>
      <c r="K48" s="6" t="n">
        <v>6011</v>
      </c>
      <c r="L48" s="6" t="n">
        <v>7958</v>
      </c>
      <c r="M48" s="6" t="n">
        <v>0.1861555123589776</v>
      </c>
      <c r="N48" s="7" t="n">
        <v>0.1861555123589776</v>
      </c>
      <c r="O48" s="7" t="n">
        <v>0.1406167909932796</v>
      </c>
    </row>
    <row r="49">
      <c r="A49" s="5" t="n">
        <v>2026</v>
      </c>
      <c r="B49" s="5" t="inlineStr">
        <is>
          <t>05</t>
        </is>
      </c>
      <c r="C49" s="5" t="inlineStr">
        <is>
          <t>2026-05</t>
        </is>
      </c>
      <c r="D49" s="5" t="inlineStr">
        <is>
          <t>00311</t>
        </is>
      </c>
      <c r="E49" s="5" t="inlineStr">
        <is>
          <t>신세계김해점</t>
        </is>
      </c>
      <c r="F49" s="6" t="n">
        <v>64639</v>
      </c>
      <c r="G49" s="6" t="n">
        <v>41312</v>
      </c>
      <c r="H49" s="6" t="n">
        <v>37557</v>
      </c>
      <c r="I49" s="6" t="n">
        <v>18812</v>
      </c>
      <c r="J49" s="6" t="n">
        <v>18744</v>
      </c>
      <c r="K49" s="6" t="n">
        <v>8240</v>
      </c>
      <c r="L49" s="6" t="n">
        <v>10505</v>
      </c>
      <c r="M49" s="6" t="n">
        <v>0.1787672580515657</v>
      </c>
      <c r="N49" s="7" t="n">
        <v>0.1787672580515657</v>
      </c>
      <c r="O49" s="7" t="n">
        <v>0.1402178293581845</v>
      </c>
    </row>
    <row r="50">
      <c r="A50" s="5" t="n">
        <v>2026</v>
      </c>
      <c r="B50" s="5" t="inlineStr">
        <is>
          <t>05</t>
        </is>
      </c>
      <c r="C50" s="5" t="inlineStr">
        <is>
          <t>2026-05</t>
        </is>
      </c>
      <c r="D50" s="5" t="inlineStr">
        <is>
          <t>00504</t>
        </is>
      </c>
      <c r="E50" s="5" t="inlineStr">
        <is>
          <t>갤러리아광교점</t>
        </is>
      </c>
      <c r="F50" s="6" t="n">
        <v>113478</v>
      </c>
      <c r="G50" s="6" t="n">
        <v>71341</v>
      </c>
      <c r="H50" s="6" t="n">
        <v>64856</v>
      </c>
      <c r="I50" s="6" t="n">
        <v>31454</v>
      </c>
      <c r="J50" s="6" t="n">
        <v>33402</v>
      </c>
      <c r="K50" s="6" t="n">
        <v>14279</v>
      </c>
      <c r="L50" s="6" t="n">
        <v>19123</v>
      </c>
      <c r="M50" s="6" t="n">
        <v>0.1853681200334938</v>
      </c>
      <c r="N50" s="7" t="n">
        <v>0.1853681200334938</v>
      </c>
      <c r="O50" s="7" t="n">
        <v>0.1384114106688488</v>
      </c>
    </row>
    <row r="51">
      <c r="A51" s="5" t="n">
        <v>2026</v>
      </c>
      <c r="B51" s="5" t="inlineStr">
        <is>
          <t>05</t>
        </is>
      </c>
      <c r="C51" s="5" t="inlineStr">
        <is>
          <t>2026-05</t>
        </is>
      </c>
      <c r="D51" s="5" t="inlineStr">
        <is>
          <t>00308</t>
        </is>
      </c>
      <c r="E51" s="5" t="inlineStr">
        <is>
          <t>신세계타임스퀘어점</t>
        </is>
      </c>
      <c r="F51" s="6" t="n">
        <v>56038</v>
      </c>
      <c r="G51" s="6" t="n">
        <v>35304</v>
      </c>
      <c r="H51" s="6" t="n">
        <v>32094</v>
      </c>
      <c r="I51" s="6" t="n">
        <v>14241</v>
      </c>
      <c r="J51" s="6" t="n">
        <v>17853</v>
      </c>
      <c r="K51" s="6" t="n">
        <v>7044</v>
      </c>
      <c r="L51" s="6" t="n">
        <v>10810</v>
      </c>
      <c r="M51" s="6" t="n">
        <v>0.2121871231906235</v>
      </c>
      <c r="N51" s="7" t="n">
        <v>0.2121871231906235</v>
      </c>
      <c r="O51" s="7" t="n">
        <v>0.1382656753146752</v>
      </c>
    </row>
    <row r="52">
      <c r="A52" s="5" t="n">
        <v>2026</v>
      </c>
      <c r="B52" s="5" t="inlineStr">
        <is>
          <t>05</t>
        </is>
      </c>
      <c r="C52" s="5" t="inlineStr">
        <is>
          <t>2026-05</t>
        </is>
      </c>
      <c r="D52" s="5" t="inlineStr">
        <is>
          <t>00210</t>
        </is>
      </c>
      <c r="E52" s="5" t="inlineStr">
        <is>
          <t>현대중동점</t>
        </is>
      </c>
      <c r="F52" s="6" t="n">
        <v>65219</v>
      </c>
      <c r="G52" s="6" t="n">
        <v>40712</v>
      </c>
      <c r="H52" s="6" t="n">
        <v>37011</v>
      </c>
      <c r="I52" s="6" t="n">
        <v>18058</v>
      </c>
      <c r="J52" s="6" t="n">
        <v>18953</v>
      </c>
      <c r="K52" s="6" t="n">
        <v>8148</v>
      </c>
      <c r="L52" s="6" t="n">
        <v>10805</v>
      </c>
      <c r="M52" s="6" t="n">
        <v>0.182244844294244</v>
      </c>
      <c r="N52" s="7" t="n">
        <v>0.182244844294244</v>
      </c>
      <c r="O52" s="7" t="n">
        <v>0.1374221417554783</v>
      </c>
    </row>
    <row r="53">
      <c r="A53" s="5" t="n">
        <v>2026</v>
      </c>
      <c r="B53" s="5" t="inlineStr">
        <is>
          <t>05</t>
        </is>
      </c>
      <c r="C53" s="5" t="inlineStr">
        <is>
          <t>2026-05</t>
        </is>
      </c>
      <c r="D53" s="5" t="inlineStr">
        <is>
          <t>00119</t>
        </is>
      </c>
      <c r="E53" s="5" t="inlineStr">
        <is>
          <t>롯데상인점</t>
        </is>
      </c>
      <c r="F53" s="6" t="n">
        <v>48143</v>
      </c>
      <c r="G53" s="6" t="n">
        <v>31568</v>
      </c>
      <c r="H53" s="6" t="n">
        <v>28699</v>
      </c>
      <c r="I53" s="6" t="n">
        <v>14072</v>
      </c>
      <c r="J53" s="6" t="n">
        <v>14627</v>
      </c>
      <c r="K53" s="6" t="n">
        <v>5997</v>
      </c>
      <c r="L53" s="6" t="n">
        <v>8629</v>
      </c>
      <c r="M53" s="6" t="n">
        <v>0.1971728178805726</v>
      </c>
      <c r="N53" s="7" t="n">
        <v>0.1971728178805726</v>
      </c>
      <c r="O53" s="7" t="n">
        <v>0.1370305424330628</v>
      </c>
    </row>
    <row r="54">
      <c r="A54" s="5" t="n">
        <v>2026</v>
      </c>
      <c r="B54" s="5" t="inlineStr">
        <is>
          <t>05</t>
        </is>
      </c>
      <c r="C54" s="5" t="inlineStr">
        <is>
          <t>2026-05</t>
        </is>
      </c>
      <c r="D54" s="5" t="inlineStr">
        <is>
          <t>00301</t>
        </is>
      </c>
      <c r="E54" s="5" t="inlineStr">
        <is>
          <t>신세계광주점</t>
        </is>
      </c>
      <c r="F54" s="6" t="n">
        <v>113885</v>
      </c>
      <c r="G54" s="6" t="n">
        <v>72650</v>
      </c>
      <c r="H54" s="6" t="n">
        <v>66046</v>
      </c>
      <c r="I54" s="6" t="n">
        <v>32591</v>
      </c>
      <c r="J54" s="6" t="n">
        <v>33455</v>
      </c>
      <c r="K54" s="6" t="n">
        <v>14091</v>
      </c>
      <c r="L54" s="6" t="n">
        <v>19364</v>
      </c>
      <c r="M54" s="6" t="n">
        <v>0.1870322308043068</v>
      </c>
      <c r="N54" s="7" t="n">
        <v>0.1870322308043068</v>
      </c>
      <c r="O54" s="7" t="n">
        <v>0.1361021993066135</v>
      </c>
    </row>
    <row r="55">
      <c r="A55" s="5" t="n">
        <v>2026</v>
      </c>
      <c r="B55" s="5" t="inlineStr">
        <is>
          <t>05</t>
        </is>
      </c>
      <c r="C55" s="5" t="inlineStr">
        <is>
          <t>2026-05</t>
        </is>
      </c>
      <c r="D55" s="5" t="inlineStr">
        <is>
          <t>00132</t>
        </is>
      </c>
      <c r="E55" s="5" t="inlineStr">
        <is>
          <t>롯데광복점</t>
        </is>
      </c>
      <c r="F55" s="6" t="n">
        <v>53861</v>
      </c>
      <c r="G55" s="6" t="n">
        <v>34471</v>
      </c>
      <c r="H55" s="6" t="n">
        <v>31337</v>
      </c>
      <c r="I55" s="6" t="n">
        <v>15063</v>
      </c>
      <c r="J55" s="6" t="n">
        <v>16274</v>
      </c>
      <c r="K55" s="6" t="n">
        <v>6587</v>
      </c>
      <c r="L55" s="6" t="n">
        <v>9687</v>
      </c>
      <c r="M55" s="6" t="n">
        <v>0.1978398544539862</v>
      </c>
      <c r="N55" s="7" t="n">
        <v>0.1978398544539862</v>
      </c>
      <c r="O55" s="7" t="n">
        <v>0.1345172345737508</v>
      </c>
    </row>
    <row r="56">
      <c r="A56" s="5" t="n">
        <v>2026</v>
      </c>
      <c r="B56" s="5" t="inlineStr">
        <is>
          <t>05</t>
        </is>
      </c>
      <c r="C56" s="5" t="inlineStr">
        <is>
          <t>2026-05</t>
        </is>
      </c>
      <c r="D56" s="5" t="inlineStr">
        <is>
          <t>00125</t>
        </is>
      </c>
      <c r="E56" s="5" t="inlineStr">
        <is>
          <t>롯데구리점</t>
        </is>
      </c>
      <c r="F56" s="6" t="n">
        <v>47415</v>
      </c>
      <c r="G56" s="6" t="n">
        <v>30346</v>
      </c>
      <c r="H56" s="6" t="n">
        <v>27587</v>
      </c>
      <c r="I56" s="6" t="n">
        <v>13041</v>
      </c>
      <c r="J56" s="6" t="n">
        <v>14546</v>
      </c>
      <c r="K56" s="6" t="n">
        <v>5607</v>
      </c>
      <c r="L56" s="6" t="n">
        <v>8939</v>
      </c>
      <c r="M56" s="6" t="n">
        <v>0.2073789169162528</v>
      </c>
      <c r="N56" s="7" t="n">
        <v>0.2073789169162528</v>
      </c>
      <c r="O56" s="7" t="n">
        <v>0.1300865102877412</v>
      </c>
    </row>
    <row r="57">
      <c r="A57" s="5" t="n">
        <v>2026</v>
      </c>
      <c r="B57" s="5" t="inlineStr">
        <is>
          <t>05</t>
        </is>
      </c>
      <c r="C57" s="5" t="inlineStr">
        <is>
          <t>2026-05</t>
        </is>
      </c>
      <c r="D57" s="5" t="inlineStr">
        <is>
          <t>00141</t>
        </is>
      </c>
      <c r="E57" s="5" t="inlineStr">
        <is>
          <t>롯데인천터미널점</t>
        </is>
      </c>
      <c r="F57" s="6" t="n">
        <v>77019</v>
      </c>
      <c r="G57" s="6" t="n">
        <v>49292</v>
      </c>
      <c r="H57" s="6" t="n">
        <v>44811</v>
      </c>
      <c r="I57" s="6" t="n">
        <v>21335</v>
      </c>
      <c r="J57" s="6" t="n">
        <v>23476</v>
      </c>
      <c r="K57" s="6" t="n">
        <v>9088</v>
      </c>
      <c r="L57" s="6" t="n">
        <v>14388</v>
      </c>
      <c r="M57" s="6" t="n">
        <v>0.2054976233906813</v>
      </c>
      <c r="N57" s="7" t="n">
        <v>0.2054976233906813</v>
      </c>
      <c r="O57" s="7" t="n">
        <v>0.1297947438950114</v>
      </c>
    </row>
    <row r="58">
      <c r="A58" s="5" t="n">
        <v>2026</v>
      </c>
      <c r="B58" s="5" t="inlineStr">
        <is>
          <t>05</t>
        </is>
      </c>
      <c r="C58" s="5" t="inlineStr">
        <is>
          <t>2026-05</t>
        </is>
      </c>
      <c r="D58" s="5" t="inlineStr">
        <is>
          <t>00208</t>
        </is>
      </c>
      <c r="E58" s="5" t="inlineStr">
        <is>
          <t>현대미아점</t>
        </is>
      </c>
      <c r="F58" s="6" t="n">
        <v>43426</v>
      </c>
      <c r="G58" s="6" t="n">
        <v>26943</v>
      </c>
      <c r="H58" s="6" t="n">
        <v>24494</v>
      </c>
      <c r="I58" s="6" t="n">
        <v>11742</v>
      </c>
      <c r="J58" s="6" t="n">
        <v>12752</v>
      </c>
      <c r="K58" s="6" t="n">
        <v>4493</v>
      </c>
      <c r="L58" s="6" t="n">
        <v>8258</v>
      </c>
      <c r="M58" s="6" t="n">
        <v>0.2091904326898831</v>
      </c>
      <c r="N58" s="7" t="n">
        <v>0.2091904326898831</v>
      </c>
      <c r="O58" s="7" t="n">
        <v>0.1138191153229452</v>
      </c>
    </row>
    <row r="59">
      <c r="A59" s="5" t="n">
        <v>2026</v>
      </c>
      <c r="B59" s="5" t="inlineStr">
        <is>
          <t>05</t>
        </is>
      </c>
      <c r="C59" s="5" t="inlineStr">
        <is>
          <t>2026-05</t>
        </is>
      </c>
      <c r="D59" s="5" t="inlineStr">
        <is>
          <t>00214</t>
        </is>
      </c>
      <c r="E59" s="5" t="inlineStr">
        <is>
          <t>현대충청점</t>
        </is>
      </c>
      <c r="F59" s="6" t="n">
        <v>62000</v>
      </c>
      <c r="G59" s="6" t="n">
        <v>38440</v>
      </c>
      <c r="H59" s="6" t="n">
        <v>34945</v>
      </c>
      <c r="I59" s="6" t="n">
        <v>16205</v>
      </c>
      <c r="J59" s="6" t="n">
        <v>18740</v>
      </c>
      <c r="K59" s="6" t="n">
        <v>6306</v>
      </c>
      <c r="L59" s="6" t="n">
        <v>12434</v>
      </c>
      <c r="M59" s="6" t="n">
        <v>0.2206089032258065</v>
      </c>
      <c r="N59" s="7" t="n">
        <v>0.2206089032258065</v>
      </c>
      <c r="O59" s="7" t="n">
        <v>0.1118825967741936</v>
      </c>
    </row>
    <row r="60">
      <c r="A60" s="5" t="n">
        <v>2026</v>
      </c>
      <c r="B60" s="5" t="inlineStr">
        <is>
          <t>05</t>
        </is>
      </c>
      <c r="C60" s="5" t="inlineStr">
        <is>
          <t>2026-05</t>
        </is>
      </c>
      <c r="D60" s="5" t="inlineStr">
        <is>
          <t>00309</t>
        </is>
      </c>
      <c r="E60" s="5" t="inlineStr">
        <is>
          <t>신세계천안아산점</t>
        </is>
      </c>
      <c r="F60" s="6" t="n">
        <v>38456</v>
      </c>
      <c r="G60" s="6" t="n">
        <v>24227</v>
      </c>
      <c r="H60" s="6" t="n">
        <v>22025</v>
      </c>
      <c r="I60" s="6" t="n">
        <v>9505</v>
      </c>
      <c r="J60" s="6" t="n">
        <v>12520</v>
      </c>
      <c r="K60" s="6" t="n">
        <v>3831</v>
      </c>
      <c r="L60" s="6" t="n">
        <v>8689</v>
      </c>
      <c r="M60" s="6" t="n">
        <v>0.2485437898265154</v>
      </c>
      <c r="N60" s="7" t="n">
        <v>0.2485437898265154</v>
      </c>
      <c r="O60" s="7" t="n">
        <v>0.1095707935203617</v>
      </c>
    </row>
    <row r="61">
      <c r="A61" s="5" t="n">
        <v>2026</v>
      </c>
      <c r="B61" s="5" t="inlineStr">
        <is>
          <t>05</t>
        </is>
      </c>
      <c r="C61" s="5" t="inlineStr">
        <is>
          <t>2026-05</t>
        </is>
      </c>
      <c r="D61" s="5" t="inlineStr">
        <is>
          <t>00203</t>
        </is>
      </c>
      <c r="E61" s="5" t="inlineStr">
        <is>
          <t>현대울산점</t>
        </is>
      </c>
      <c r="F61" s="6" t="n">
        <v>91348</v>
      </c>
      <c r="G61" s="6" t="n">
        <v>56636</v>
      </c>
      <c r="H61" s="6" t="n">
        <v>51487</v>
      </c>
      <c r="I61" s="6" t="n">
        <v>25372</v>
      </c>
      <c r="J61" s="6" t="n">
        <v>26115</v>
      </c>
      <c r="K61" s="6" t="n">
        <v>9015</v>
      </c>
      <c r="L61" s="6" t="n">
        <v>17101</v>
      </c>
      <c r="M61" s="6" t="n">
        <v>0.2059254307899175</v>
      </c>
      <c r="N61" s="7" t="n">
        <v>0.2059254307899175</v>
      </c>
      <c r="O61" s="7" t="n">
        <v>0.1085520968245682</v>
      </c>
    </row>
    <row r="62">
      <c r="A62" s="5" t="n">
        <v>2026</v>
      </c>
      <c r="B62" s="5" t="inlineStr">
        <is>
          <t>05</t>
        </is>
      </c>
      <c r="C62" s="5" t="inlineStr">
        <is>
          <t>2026-05</t>
        </is>
      </c>
      <c r="D62" s="5" t="inlineStr">
        <is>
          <t>00315</t>
        </is>
      </c>
      <c r="E62" s="5" t="inlineStr">
        <is>
          <t>신세계대전점</t>
        </is>
      </c>
      <c r="F62" s="6" t="n">
        <v>57172</v>
      </c>
      <c r="G62" s="6" t="n">
        <v>36293</v>
      </c>
      <c r="H62" s="6" t="n">
        <v>32994</v>
      </c>
      <c r="I62" s="6" t="n">
        <v>14960</v>
      </c>
      <c r="J62" s="6" t="n">
        <v>18033</v>
      </c>
      <c r="K62" s="6" t="n">
        <v>5198</v>
      </c>
      <c r="L62" s="6" t="n">
        <v>12835</v>
      </c>
      <c r="M62" s="6" t="n">
        <v>0.2469544167113713</v>
      </c>
      <c r="N62" s="7" t="n">
        <v>0.2469544167113713</v>
      </c>
      <c r="O62" s="7" t="n">
        <v>0.1000088680378251</v>
      </c>
    </row>
    <row r="63">
      <c r="A63" s="5" t="n">
        <v>2026</v>
      </c>
      <c r="B63" s="5" t="inlineStr">
        <is>
          <t>05</t>
        </is>
      </c>
      <c r="C63" s="5" t="inlineStr">
        <is>
          <t>2026-05</t>
        </is>
      </c>
      <c r="D63" s="5" t="inlineStr">
        <is>
          <t>00142</t>
        </is>
      </c>
      <c r="E63" s="5" t="inlineStr">
        <is>
          <t>롯데동탄점</t>
        </is>
      </c>
      <c r="F63" s="6" t="n">
        <v>80829</v>
      </c>
      <c r="G63" s="6" t="n">
        <v>51724</v>
      </c>
      <c r="H63" s="6" t="n">
        <v>47022</v>
      </c>
      <c r="I63" s="6" t="n">
        <v>21477</v>
      </c>
      <c r="J63" s="6" t="n">
        <v>25546</v>
      </c>
      <c r="K63" s="6" t="n">
        <v>7316</v>
      </c>
      <c r="L63" s="6" t="n">
        <v>18229</v>
      </c>
      <c r="M63" s="6" t="n">
        <v>0.2480824230994207</v>
      </c>
      <c r="N63" s="7" t="n">
        <v>0.2480824230994207</v>
      </c>
      <c r="O63" s="7" t="n">
        <v>0.09956553981093924</v>
      </c>
    </row>
    <row r="64">
      <c r="A64" s="5" t="n">
        <v>2026</v>
      </c>
      <c r="B64" s="5" t="inlineStr">
        <is>
          <t>05</t>
        </is>
      </c>
      <c r="C64" s="5" t="inlineStr">
        <is>
          <t>2026-05</t>
        </is>
      </c>
      <c r="D64" s="5" t="inlineStr">
        <is>
          <t>00101</t>
        </is>
      </c>
      <c r="E64" s="5" t="inlineStr">
        <is>
          <t>롯데잠실점</t>
        </is>
      </c>
      <c r="F64" s="6" t="n">
        <v>90833</v>
      </c>
      <c r="G64" s="6" t="n">
        <v>58133</v>
      </c>
      <c r="H64" s="6" t="n">
        <v>52849</v>
      </c>
      <c r="I64" s="6" t="n">
        <v>25610</v>
      </c>
      <c r="J64" s="6" t="n">
        <v>27238</v>
      </c>
      <c r="K64" s="6" t="n">
        <v>7382</v>
      </c>
      <c r="L64" s="6" t="n">
        <v>19857</v>
      </c>
      <c r="M64" s="6" t="n">
        <v>0.2404644257232494</v>
      </c>
      <c r="N64" s="7" t="n">
        <v>0.2404644257232494</v>
      </c>
      <c r="O64" s="7" t="n">
        <v>0.08939305082146483</v>
      </c>
    </row>
    <row r="65">
      <c r="A65" s="5" t="n">
        <v>2026</v>
      </c>
      <c r="B65" s="5" t="inlineStr">
        <is>
          <t>05</t>
        </is>
      </c>
      <c r="C65" s="5" t="inlineStr">
        <is>
          <t>2026-05</t>
        </is>
      </c>
      <c r="D65" s="5" t="inlineStr">
        <is>
          <t>00304</t>
        </is>
      </c>
      <c r="E65" s="5" t="inlineStr">
        <is>
          <t>신세계강남점</t>
        </is>
      </c>
      <c r="F65" s="6" t="n">
        <v>109557</v>
      </c>
      <c r="G65" s="6" t="n">
        <v>67925</v>
      </c>
      <c r="H65" s="6" t="n">
        <v>61750</v>
      </c>
      <c r="I65" s="6" t="n">
        <v>28831</v>
      </c>
      <c r="J65" s="6" t="n">
        <v>32920</v>
      </c>
      <c r="K65" s="6" t="n">
        <v>8559</v>
      </c>
      <c r="L65" s="6" t="n">
        <v>24360</v>
      </c>
      <c r="M65" s="6" t="n">
        <v>0.2445867135124804</v>
      </c>
      <c r="N65" s="7" t="n">
        <v>0.2445867135124804</v>
      </c>
      <c r="O65" s="7" t="n">
        <v>0.08594114437865297</v>
      </c>
    </row>
    <row r="66">
      <c r="A66" s="5" t="n">
        <v>2026</v>
      </c>
      <c r="B66" s="5" t="inlineStr">
        <is>
          <t>05</t>
        </is>
      </c>
      <c r="C66" s="5" t="inlineStr">
        <is>
          <t>2026-05</t>
        </is>
      </c>
      <c r="D66" s="5" t="inlineStr">
        <is>
          <t>00128</t>
        </is>
      </c>
      <c r="E66" s="5" t="inlineStr">
        <is>
          <t>롯데부산본점</t>
        </is>
      </c>
      <c r="F66" s="6" t="n">
        <v>128028</v>
      </c>
      <c r="G66" s="6" t="n">
        <v>81938</v>
      </c>
      <c r="H66" s="6" t="n">
        <v>74489</v>
      </c>
      <c r="I66" s="6" t="n">
        <v>35830</v>
      </c>
      <c r="J66" s="6" t="n">
        <v>38660</v>
      </c>
      <c r="K66" s="6" t="n">
        <v>9239</v>
      </c>
      <c r="L66" s="6" t="n">
        <v>29421</v>
      </c>
      <c r="M66" s="6" t="n">
        <v>0.2527783046574041</v>
      </c>
      <c r="N66" s="7" t="n">
        <v>0.2527783046574041</v>
      </c>
      <c r="O66" s="7" t="n">
        <v>0.07937978604747073</v>
      </c>
    </row>
    <row r="67">
      <c r="A67" s="5" t="n">
        <v>2026</v>
      </c>
      <c r="B67" s="5" t="inlineStr">
        <is>
          <t>05</t>
        </is>
      </c>
      <c r="C67" s="5" t="inlineStr">
        <is>
          <t>2026-05</t>
        </is>
      </c>
      <c r="D67" s="5" t="inlineStr">
        <is>
          <t>00207</t>
        </is>
      </c>
      <c r="E67" s="5" t="inlineStr">
        <is>
          <t>현대압구정본점</t>
        </is>
      </c>
      <c r="F67" s="6" t="n">
        <v>88476</v>
      </c>
      <c r="G67" s="6" t="n">
        <v>58394</v>
      </c>
      <c r="H67" s="6" t="n">
        <v>53086</v>
      </c>
      <c r="I67" s="6" t="n">
        <v>21864</v>
      </c>
      <c r="J67" s="6" t="n">
        <v>31222</v>
      </c>
      <c r="K67" s="6" t="n">
        <v>120</v>
      </c>
      <c r="L67" s="6" t="n">
        <v>31102</v>
      </c>
      <c r="M67" s="6" t="n">
        <v>0.3866821826862109</v>
      </c>
      <c r="N67" s="7" t="n">
        <v>0.3866821826862109</v>
      </c>
      <c r="O67" s="7" t="n">
        <v>0.001491924956174704</v>
      </c>
    </row>
    <row r="68">
      <c r="A68" s="10" t="n">
        <v>2026</v>
      </c>
      <c r="B68" s="10" t="inlineStr">
        <is>
          <t>05</t>
        </is>
      </c>
      <c r="C68" s="10" t="inlineStr">
        <is>
          <t>2026-05</t>
        </is>
      </c>
      <c r="D68" s="10" t="inlineStr">
        <is>
          <t>00143</t>
        </is>
      </c>
      <c r="E68" s="10" t="inlineStr">
        <is>
          <t>롯데잠실캐슬프라자점</t>
        </is>
      </c>
      <c r="F68" s="19" t="n">
        <v>-580</v>
      </c>
      <c r="G68" s="19" t="n">
        <v>-418</v>
      </c>
      <c r="H68" s="19" t="n">
        <v>-380</v>
      </c>
      <c r="I68" s="19" t="n">
        <v>-183</v>
      </c>
      <c r="J68" s="19" t="n">
        <v>-197</v>
      </c>
      <c r="K68" s="12" t="n">
        <v>980</v>
      </c>
      <c r="L68" s="19" t="n">
        <v>-1177</v>
      </c>
      <c r="M68" s="12" t="n">
        <v>2.230841688199828</v>
      </c>
      <c r="N68" s="11" t="n">
        <v>2.230841688199828</v>
      </c>
      <c r="O68" s="20" t="n">
        <v>-1.857019810508183</v>
      </c>
    </row>
  </sheetData>
  <autoFilter ref="A3:O68"/>
  <mergeCells count="1">
    <mergeCell ref="A1:L1"/>
  </mergeCells>
  <pageMargins left="0.3" right="0.3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26" customHeight="1">
      <c r="A1" s="1" t="inlineStr">
        <is>
          <t>월별경비율추이</t>
        </is>
      </c>
    </row>
    <row r="2">
      <c r="R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5" t="inlineStr">
        <is>
          <t>매장코드</t>
        </is>
      </c>
      <c r="B4" s="5" t="inlineStr">
        <is>
          <t>매장명</t>
        </is>
      </c>
      <c r="C4" s="7" t="inlineStr">
        <is>
          <t>2024-10</t>
        </is>
      </c>
      <c r="D4" s="7" t="inlineStr">
        <is>
          <t>2024-11</t>
        </is>
      </c>
      <c r="E4" s="7" t="inlineStr">
        <is>
          <t>2024-12</t>
        </is>
      </c>
      <c r="F4" s="7" t="inlineStr">
        <is>
          <t>2025-01</t>
        </is>
      </c>
      <c r="G4" s="7" t="inlineStr">
        <is>
          <t>2025-02</t>
        </is>
      </c>
      <c r="H4" s="7" t="inlineStr">
        <is>
          <t>2025-03</t>
        </is>
      </c>
      <c r="I4" s="7" t="inlineStr">
        <is>
          <t>2025-04</t>
        </is>
      </c>
      <c r="J4" s="7" t="inlineStr">
        <is>
          <t>2025-05</t>
        </is>
      </c>
      <c r="K4" s="7" t="inlineStr">
        <is>
          <t>2025-06</t>
        </is>
      </c>
      <c r="L4" s="7" t="inlineStr">
        <is>
          <t>2025-07</t>
        </is>
      </c>
      <c r="M4" s="7" t="inlineStr">
        <is>
          <t>2025-08</t>
        </is>
      </c>
      <c r="N4" s="7" t="inlineStr">
        <is>
          <t>2025-09</t>
        </is>
      </c>
      <c r="O4" s="7" t="inlineStr">
        <is>
          <t>2025-10</t>
        </is>
      </c>
      <c r="P4" s="7" t="inlineStr">
        <is>
          <t>2025-11</t>
        </is>
      </c>
      <c r="Q4" s="7" t="inlineStr">
        <is>
          <t>2025-12</t>
        </is>
      </c>
      <c r="R4" s="7" t="inlineStr">
        <is>
          <t>2026-01</t>
        </is>
      </c>
      <c r="S4" s="7" t="inlineStr">
        <is>
          <t>2026-02</t>
        </is>
      </c>
      <c r="T4" s="7" t="inlineStr">
        <is>
          <t>2026-03</t>
        </is>
      </c>
      <c r="U4" s="7" t="inlineStr">
        <is>
          <t>2026-04</t>
        </is>
      </c>
      <c r="V4" s="7" t="inlineStr">
        <is>
          <t>2026-05</t>
        </is>
      </c>
      <c r="W4" s="7" t="inlineStr">
        <is>
          <t>합계</t>
        </is>
      </c>
    </row>
    <row r="5">
      <c r="A5" s="5" t="inlineStr">
        <is>
          <t>00120</t>
        </is>
      </c>
      <c r="B5" s="5" t="inlineStr">
        <is>
          <t>롯데미아점</t>
        </is>
      </c>
      <c r="C5" s="7" t="n">
        <v>0.2026075445636441</v>
      </c>
      <c r="D5" s="7" t="n">
        <v>0.2593008938381458</v>
      </c>
      <c r="E5" s="7" t="n">
        <v>0.2431906087003701</v>
      </c>
      <c r="F5" s="7" t="n">
        <v>0.2823628399174357</v>
      </c>
      <c r="G5" s="7" t="n">
        <v>0.2814338880903824</v>
      </c>
      <c r="H5" s="7" t="n">
        <v>0.2381287410070844</v>
      </c>
      <c r="I5" s="7" t="n">
        <v>0.2369451308134166</v>
      </c>
      <c r="J5" s="7" t="n">
        <v>0.1878828932834434</v>
      </c>
      <c r="K5" s="7" t="n">
        <v>0.231685971660675</v>
      </c>
      <c r="L5" s="7" t="n">
        <v>0.2637590644610919</v>
      </c>
      <c r="M5" s="7" t="n">
        <v>0.362852209863638</v>
      </c>
      <c r="N5" s="7" t="n">
        <v>0.3061236363065865</v>
      </c>
      <c r="O5" s="7" t="n">
        <v>0.1948634483095783</v>
      </c>
      <c r="P5" s="7" t="n">
        <v>0.2820655502517772</v>
      </c>
      <c r="Q5" s="7" t="n">
        <v>0.3232289309094449</v>
      </c>
      <c r="R5" s="7" t="n">
        <v>0.2830227077977721</v>
      </c>
      <c r="S5" s="7" t="n">
        <v>0.3387716275090131</v>
      </c>
      <c r="T5" s="7" t="n">
        <v>0.231987185634015</v>
      </c>
      <c r="U5" s="7" t="n">
        <v>0.2346176280716429</v>
      </c>
      <c r="V5" s="7" t="n">
        <v>0.2186207221965212</v>
      </c>
      <c r="W5" s="7" t="n">
        <v>0.2519112814729553</v>
      </c>
    </row>
    <row r="6">
      <c r="A6" s="5" t="inlineStr">
        <is>
          <t>00216</t>
        </is>
      </c>
      <c r="B6" s="5" t="inlineStr">
        <is>
          <t>현대디큐브시티점</t>
        </is>
      </c>
      <c r="C6" s="7" t="n">
        <v>0.2225796052070866</v>
      </c>
      <c r="D6" s="7" t="n">
        <v>0.2727020091625483</v>
      </c>
      <c r="E6" s="7" t="n">
        <v>0.2795031055900621</v>
      </c>
      <c r="F6" s="7" t="n">
        <v>0.4361367449664429</v>
      </c>
      <c r="G6" s="7" t="n">
        <v>0.3251873309283002</v>
      </c>
      <c r="H6" s="7" t="n">
        <v>0.4239390260353433</v>
      </c>
      <c r="I6" s="7" t="n">
        <v>0.3032839284881703</v>
      </c>
      <c r="J6" s="7" t="n">
        <v>0.2634456903821587</v>
      </c>
      <c r="K6" s="7" t="n">
        <v>0.1009834129196286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0.2434536655251713</v>
      </c>
    </row>
    <row r="7">
      <c r="A7" s="5" t="inlineStr">
        <is>
          <t>05013</t>
        </is>
      </c>
      <c r="B7" s="5" t="inlineStr">
        <is>
          <t>롯데아울렛여수점</t>
        </is>
      </c>
      <c r="C7" s="7" t="n">
        <v>0.2423187485670952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0.2423187485670952</v>
      </c>
    </row>
    <row r="8">
      <c r="A8" s="5" t="inlineStr">
        <is>
          <t>00218</t>
        </is>
      </c>
      <c r="B8" s="5" t="inlineStr">
        <is>
          <t>현대동구점</t>
        </is>
      </c>
      <c r="C8" s="7" t="n">
        <v>0.1750430079682261</v>
      </c>
      <c r="D8" s="7" t="n">
        <v>0.2011227762214188</v>
      </c>
      <c r="E8" s="7" t="n">
        <v>0.1884959570535209</v>
      </c>
      <c r="F8" s="7" t="n">
        <v>0.2618364325573072</v>
      </c>
      <c r="G8" s="7" t="n">
        <v>0.2699304194231125</v>
      </c>
      <c r="H8" s="7" t="n">
        <v>0.323930771693754</v>
      </c>
      <c r="I8" s="7" t="n">
        <v>0.1678272904585614</v>
      </c>
      <c r="J8" s="7" t="n">
        <v>0.2778832939991481</v>
      </c>
      <c r="K8" s="7" t="n">
        <v>0.2266809877880638</v>
      </c>
      <c r="L8" s="7" t="n">
        <v>0.2607216932122858</v>
      </c>
      <c r="M8" s="7" t="n">
        <v>0.3951647242505007</v>
      </c>
      <c r="N8" s="7" t="n">
        <v>0.2840494306658936</v>
      </c>
      <c r="O8" s="7" t="n">
        <v>0.1981953189829332</v>
      </c>
      <c r="P8" s="7" t="n">
        <v>0.2962538664680471</v>
      </c>
      <c r="Q8" s="7" t="n">
        <v>0.2268440053540129</v>
      </c>
      <c r="R8" s="7" t="n">
        <v>0.2215970383062814</v>
      </c>
      <c r="S8" s="7" t="n">
        <v>0.3058355487611845</v>
      </c>
      <c r="T8" s="7" t="n">
        <v>0.3225492511094878</v>
      </c>
      <c r="U8" s="7" t="n">
        <v>0.2316801132619968</v>
      </c>
      <c r="V8" s="7" t="n">
        <v>0.2679923918049196</v>
      </c>
      <c r="W8" s="7" t="n">
        <v>0.24206528607988</v>
      </c>
    </row>
    <row r="9">
      <c r="A9" s="5" t="inlineStr">
        <is>
          <t>00102</t>
        </is>
      </c>
      <c r="B9" s="5" t="inlineStr">
        <is>
          <t>롯데관악점</t>
        </is>
      </c>
      <c r="C9" s="7" t="n">
        <v>0.1866440363856262</v>
      </c>
      <c r="D9" s="7" t="n">
        <v>0.2237219747473678</v>
      </c>
      <c r="E9" s="7" t="n">
        <v>0.22027045579352</v>
      </c>
      <c r="F9" s="7" t="n">
        <v>0.361087572728629</v>
      </c>
      <c r="G9" s="7" t="n">
        <v>0.3012172386536353</v>
      </c>
      <c r="H9" s="7" t="n">
        <v>0.2927521950126195</v>
      </c>
      <c r="I9" s="7" t="n">
        <v>0.1981163014652008</v>
      </c>
      <c r="J9" s="7" t="n">
        <v>0.1879177205589245</v>
      </c>
      <c r="K9" s="7" t="n">
        <v>0.1714910383117753</v>
      </c>
      <c r="L9" s="7" t="n">
        <v>0.2125980380689638</v>
      </c>
      <c r="M9" s="7" t="n">
        <v>0.3361431308609741</v>
      </c>
      <c r="N9" s="7" t="n">
        <v>0.3134360947413374</v>
      </c>
      <c r="O9" s="7" t="n">
        <v>0.1833558919812809</v>
      </c>
      <c r="P9" s="7" t="n">
        <v>0.2408761092723457</v>
      </c>
      <c r="Q9" s="7" t="n">
        <v>0.2582288502136862</v>
      </c>
      <c r="R9" s="7" t="n">
        <v>0.3042669137856328</v>
      </c>
      <c r="S9" s="7" t="n">
        <v>0.2835654445046327</v>
      </c>
      <c r="T9" s="7" t="n">
        <v>0.279540950031932</v>
      </c>
      <c r="U9" s="7" t="n">
        <v>0.2436473352599907</v>
      </c>
      <c r="V9" s="7" t="n">
        <v>0.1908417478817107</v>
      </c>
      <c r="W9" s="7" t="n">
        <v>0.2362134666324949</v>
      </c>
    </row>
    <row r="10">
      <c r="A10" s="5" t="inlineStr">
        <is>
          <t>05552</t>
        </is>
      </c>
      <c r="B10" s="5" t="inlineStr">
        <is>
          <t>신세계아울렛파주점</t>
        </is>
      </c>
      <c r="C10" s="7" t="n">
        <v>0.1696087408545839</v>
      </c>
      <c r="D10" s="7" t="n">
        <v>0.2306415640839971</v>
      </c>
      <c r="E10" s="7" t="n">
        <v>0.3199265791236803</v>
      </c>
      <c r="F10" s="7" t="n">
        <v>0.2707217851253322</v>
      </c>
      <c r="G10" s="7" t="n">
        <v>0.2641159286013516</v>
      </c>
      <c r="H10" s="7" t="n">
        <v>0.2381921685400442</v>
      </c>
      <c r="I10" s="7" t="n">
        <v>0.2731940434124756</v>
      </c>
      <c r="J10" s="7" t="n">
        <v>0.2164973983638844</v>
      </c>
      <c r="K10" s="7" t="n">
        <v>0.2091528279262321</v>
      </c>
      <c r="L10" s="7" t="n">
        <v>0.2246123914349087</v>
      </c>
      <c r="M10" s="7" t="n">
        <v>0.3004303538627848</v>
      </c>
      <c r="N10" s="7" t="n">
        <v>0.3918644155457934</v>
      </c>
      <c r="O10" s="7" t="n">
        <v>0.1653684969323824</v>
      </c>
      <c r="P10" s="7" t="n">
        <v>0.2146296592085114</v>
      </c>
      <c r="Q10" s="7" t="n">
        <v>0.2802550729714389</v>
      </c>
      <c r="R10" s="7" t="n">
        <v>0.3450312684451236</v>
      </c>
      <c r="S10" s="7" t="n">
        <v>0.2378370745320153</v>
      </c>
      <c r="T10" s="7" t="n">
        <v>0.2583959417616444</v>
      </c>
      <c r="U10" s="7" t="n">
        <v>0.1735731529879333</v>
      </c>
      <c r="V10" s="7" t="n">
        <v>0.1737796818827226</v>
      </c>
      <c r="W10" s="7" t="n">
        <v>0.2309079236865693</v>
      </c>
    </row>
    <row r="11">
      <c r="A11" s="5" t="inlineStr">
        <is>
          <t>00137</t>
        </is>
      </c>
      <c r="B11" s="5" t="inlineStr">
        <is>
          <t>롯데대구점</t>
        </is>
      </c>
      <c r="C11" s="7" t="n">
        <v>0.1896344219975724</v>
      </c>
      <c r="D11" s="7" t="n">
        <v>0.2046113582014098</v>
      </c>
      <c r="E11" s="7" t="n">
        <v>0.2107365753559464</v>
      </c>
      <c r="F11" s="7" t="n">
        <v>0.2540214618263399</v>
      </c>
      <c r="G11" s="7" t="n">
        <v>0.2659660863727089</v>
      </c>
      <c r="H11" s="7" t="n">
        <v>0.251996581069924</v>
      </c>
      <c r="I11" s="7" t="n">
        <v>0.2661008742113612</v>
      </c>
      <c r="J11" s="7" t="n">
        <v>0.1435407337417157</v>
      </c>
      <c r="K11" s="7" t="n">
        <v>0.1928149112541208</v>
      </c>
      <c r="L11" s="7" t="n">
        <v>0.2120566369237143</v>
      </c>
      <c r="M11" s="7" t="n">
        <v>0.3879860528876039</v>
      </c>
      <c r="N11" s="7" t="n">
        <v>0.2467766811040861</v>
      </c>
      <c r="O11" s="7" t="n">
        <v>0.1358219286237532</v>
      </c>
      <c r="P11" s="7" t="n">
        <v>0.1728229521028389</v>
      </c>
      <c r="Q11" s="7" t="n">
        <v>0.1952341582737745</v>
      </c>
      <c r="R11" s="7" t="n">
        <v>0.2142928316338688</v>
      </c>
      <c r="S11" s="7" t="n">
        <v>0.2152907347212712</v>
      </c>
      <c r="T11" s="7" t="n">
        <v>0.2138039955748499</v>
      </c>
      <c r="U11" s="7" t="n">
        <v>0.2133189910567149</v>
      </c>
      <c r="V11" s="7" t="n">
        <v>0.2147128681268131</v>
      </c>
      <c r="W11" s="7" t="n">
        <v>0.2104697914510972</v>
      </c>
    </row>
    <row r="12">
      <c r="A12" s="5" t="inlineStr">
        <is>
          <t>00119</t>
        </is>
      </c>
      <c r="B12" s="5" t="inlineStr">
        <is>
          <t>롯데상인점</t>
        </is>
      </c>
      <c r="C12" s="7" t="n">
        <v>0.1897173373243988</v>
      </c>
      <c r="D12" s="7" t="n">
        <v>0.2021940450007854</v>
      </c>
      <c r="E12" s="7" t="n">
        <v>0.2337903883904153</v>
      </c>
      <c r="F12" s="7" t="n">
        <v>0.3789459362357538</v>
      </c>
      <c r="G12" s="7" t="n">
        <v>0.2345930451836765</v>
      </c>
      <c r="H12" s="7" t="n">
        <v>0.3184955607857759</v>
      </c>
      <c r="I12" s="7" t="n">
        <v>0.1824390837148293</v>
      </c>
      <c r="J12" s="7" t="n">
        <v>0.2075012737638079</v>
      </c>
      <c r="K12" s="7" t="n">
        <v>0.259864954380532</v>
      </c>
      <c r="L12" s="7" t="n">
        <v>0.287837699044046</v>
      </c>
      <c r="M12" s="7" t="n">
        <v>0.2462473992981453</v>
      </c>
      <c r="N12" s="7" t="n">
        <v>0.1863493899481363</v>
      </c>
      <c r="O12" s="7" t="n">
        <v>0.118175887672989</v>
      </c>
      <c r="P12" s="7" t="n">
        <v>0.1877429392385561</v>
      </c>
      <c r="Q12" s="7" t="n">
        <v>0.2608569075431101</v>
      </c>
      <c r="R12" s="7" t="n">
        <v>0.2169799874772782</v>
      </c>
      <c r="S12" s="7" t="n">
        <v>0.2130112494218722</v>
      </c>
      <c r="T12" s="7" t="n">
        <v>0.2933592691660329</v>
      </c>
      <c r="U12" s="7" t="n">
        <v>0.1630549451696262</v>
      </c>
      <c r="V12" s="7" t="n">
        <v>0.1245732203936935</v>
      </c>
      <c r="W12" s="7" t="n">
        <v>0.2074045165212645</v>
      </c>
    </row>
    <row r="13">
      <c r="A13" s="5" t="inlineStr">
        <is>
          <t>05201</t>
        </is>
      </c>
      <c r="B13" s="5" t="inlineStr">
        <is>
          <t>LF스퀘어양주점</t>
        </is>
      </c>
      <c r="C13" s="7" t="n">
        <v>0.1737605938666293</v>
      </c>
      <c r="D13" s="7" t="n">
        <v>0.1755991918485829</v>
      </c>
      <c r="E13" s="7" t="n">
        <v>0.1767295707650163</v>
      </c>
      <c r="F13" s="7" t="n">
        <v>0.2496084989987988</v>
      </c>
      <c r="G13" s="7" t="n">
        <v>0.2682641091958233</v>
      </c>
      <c r="H13" s="7" t="n">
        <v>0.2238237412288472</v>
      </c>
      <c r="I13" s="7" t="n">
        <v>0.1744976914137809</v>
      </c>
      <c r="J13" s="7" t="n">
        <v>0.1611589391066868</v>
      </c>
      <c r="K13" s="7" t="n">
        <v>0.1419075718909775</v>
      </c>
      <c r="L13" s="7" t="n">
        <v>0.1706364456582701</v>
      </c>
      <c r="M13" s="7" t="n">
        <v>0.2646713126350976</v>
      </c>
      <c r="N13" s="7" t="n">
        <v>0.2594480768020311</v>
      </c>
      <c r="O13" s="7" t="n">
        <v>0.1600392158907445</v>
      </c>
      <c r="P13" s="7" t="n">
        <v>0.2224842070064437</v>
      </c>
      <c r="Q13" s="7" t="n">
        <v>0.2519092583608765</v>
      </c>
      <c r="R13" s="7" t="n">
        <v>0.3619825637559118</v>
      </c>
      <c r="S13" s="7" t="n">
        <v>0.2614722067493527</v>
      </c>
      <c r="T13" s="7" t="n">
        <v>0.2725538827170095</v>
      </c>
      <c r="U13" s="7" t="n">
        <v>0.2002992894107777</v>
      </c>
      <c r="V13" s="7" t="n">
        <v>0.1480088584848184</v>
      </c>
      <c r="W13" s="7" t="n">
        <v>0.2019278799915704</v>
      </c>
    </row>
    <row r="14">
      <c r="A14" s="5" t="inlineStr">
        <is>
          <t>05005</t>
        </is>
      </c>
      <c r="B14" s="5" t="inlineStr">
        <is>
          <t>롯데아울렛고양점</t>
        </is>
      </c>
      <c r="C14" s="7" t="n">
        <v>0.2119229700848644</v>
      </c>
      <c r="D14" s="7" t="n">
        <v>0.2809792465848084</v>
      </c>
      <c r="E14" s="7" t="n">
        <v>0.1863015542219297</v>
      </c>
      <c r="F14" s="7" t="n">
        <v>0.2708979924854379</v>
      </c>
      <c r="G14" s="7" t="n">
        <v>0.2866884430720772</v>
      </c>
      <c r="H14" s="7" t="n">
        <v>0.215113647231343</v>
      </c>
      <c r="I14" s="7" t="n">
        <v>0.1659860502241486</v>
      </c>
      <c r="J14" s="7" t="n">
        <v>0.1808184267076064</v>
      </c>
      <c r="K14" s="7" t="n">
        <v>0.1552829130464348</v>
      </c>
      <c r="L14" s="7" t="n">
        <v>0.13647867341332</v>
      </c>
      <c r="M14" s="7" t="n">
        <v>0.2336754232795406</v>
      </c>
      <c r="N14" s="7" t="n">
        <v>0.2148149785693479</v>
      </c>
      <c r="O14" s="7" t="n">
        <v>0.1645371647133562</v>
      </c>
      <c r="P14" s="7" t="n">
        <v>0.2097022946568247</v>
      </c>
      <c r="Q14" s="7" t="n">
        <v>0.2013237881603726</v>
      </c>
      <c r="R14" s="7" t="n">
        <v>0.1723620414140043</v>
      </c>
      <c r="S14" s="7" t="n">
        <v>0.3028052841659575</v>
      </c>
      <c r="T14" s="7" t="n">
        <v>0.2263427853820538</v>
      </c>
      <c r="U14" s="7" t="n">
        <v>0.2032213018972092</v>
      </c>
      <c r="V14" s="7" t="n">
        <v>0.1730078780217753</v>
      </c>
      <c r="W14" s="7" t="n">
        <v>0.2003476901273704</v>
      </c>
    </row>
    <row r="15">
      <c r="A15" s="5" t="inlineStr">
        <is>
          <t>00603</t>
        </is>
      </c>
      <c r="B15" s="5" t="inlineStr">
        <is>
          <t>AK프라자수원점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0.2103002842386841</v>
      </c>
      <c r="N15" s="7" t="n">
        <v>0.3219027910621506</v>
      </c>
      <c r="O15" s="7" t="n">
        <v>0.1786754307938994</v>
      </c>
      <c r="P15" s="7" t="n">
        <v>0.1740879232559684</v>
      </c>
      <c r="Q15" s="7" t="n">
        <v>0.2010743030719677</v>
      </c>
      <c r="R15" s="7" t="n">
        <v>0.2109549261394723</v>
      </c>
      <c r="S15" s="7" t="n">
        <v>0.2308543335632306</v>
      </c>
      <c r="T15" s="7" t="n">
        <v>0.1883919217317022</v>
      </c>
      <c r="U15" s="7" t="n">
        <v>0.2044347279277373</v>
      </c>
      <c r="V15" s="7" t="n">
        <v>0.1490902684073466</v>
      </c>
      <c r="W15" s="7" t="n">
        <v>0.1975022630587723</v>
      </c>
    </row>
    <row r="16">
      <c r="A16" s="5" t="inlineStr">
        <is>
          <t>00113</t>
        </is>
      </c>
      <c r="B16" s="5" t="inlineStr">
        <is>
          <t>롯데동래점</t>
        </is>
      </c>
      <c r="C16" s="7" t="n">
        <v>0.1186147306108833</v>
      </c>
      <c r="D16" s="7" t="n">
        <v>0.1790635762416151</v>
      </c>
      <c r="E16" s="7" t="n">
        <v>0.1881552157020317</v>
      </c>
      <c r="F16" s="7" t="n">
        <v>0.2300833288716931</v>
      </c>
      <c r="G16" s="7" t="n">
        <v>0.2268637499477208</v>
      </c>
      <c r="H16" s="7" t="n">
        <v>0.2220159781677286</v>
      </c>
      <c r="I16" s="7" t="n">
        <v>0.2370374904468179</v>
      </c>
      <c r="J16" s="7" t="n">
        <v>0.2192576862341477</v>
      </c>
      <c r="K16" s="7" t="n">
        <v>0.2012526378748039</v>
      </c>
      <c r="L16" s="7" t="n">
        <v>0.1865571655772087</v>
      </c>
      <c r="M16" s="7" t="n">
        <v>0.2688070004300339</v>
      </c>
      <c r="N16" s="7" t="n">
        <v>0.3197080203216264</v>
      </c>
      <c r="O16" s="7" t="n">
        <v>0.1332410619003935</v>
      </c>
      <c r="P16" s="7" t="n">
        <v>0.2302709122560306</v>
      </c>
      <c r="Q16" s="7" t="n">
        <v>0.1889581448560992</v>
      </c>
      <c r="R16" s="7" t="n">
        <v>0.1886588105329891</v>
      </c>
      <c r="S16" s="7" t="n">
        <v>0.1900323113691768</v>
      </c>
      <c r="T16" s="7" t="n">
        <v>0.1890901328060044</v>
      </c>
      <c r="U16" s="7" t="n">
        <v>0.190031357673589</v>
      </c>
      <c r="V16" s="7" t="n">
        <v>0.1900461541887073</v>
      </c>
      <c r="W16" s="7" t="n">
        <v>0.1957276876488336</v>
      </c>
    </row>
    <row r="17">
      <c r="A17" s="5" t="inlineStr">
        <is>
          <t>00135</t>
        </is>
      </c>
      <c r="B17" s="5" t="inlineStr">
        <is>
          <t>롯데수원점</t>
        </is>
      </c>
      <c r="C17" s="7" t="n">
        <v>0.1844078406219284</v>
      </c>
      <c r="D17" s="7" t="n">
        <v>0.1950480268962249</v>
      </c>
      <c r="E17" s="7" t="n">
        <v>0.1722231561953955</v>
      </c>
      <c r="F17" s="7" t="n">
        <v>0.2509793369434821</v>
      </c>
      <c r="G17" s="7" t="n">
        <v>0.2354362084188026</v>
      </c>
      <c r="H17" s="7" t="n">
        <v>0.2412065972067962</v>
      </c>
      <c r="I17" s="7" t="n">
        <v>0.1666118317095414</v>
      </c>
      <c r="J17" s="7" t="n">
        <v>0.137606064482677</v>
      </c>
      <c r="K17" s="7" t="n">
        <v>0.1443627687086424</v>
      </c>
      <c r="L17" s="7" t="n">
        <v>0.1754557930935215</v>
      </c>
      <c r="M17" s="7" t="n">
        <v>0.2934403942344236</v>
      </c>
      <c r="N17" s="7" t="n">
        <v>0.1862109751249441</v>
      </c>
      <c r="O17" s="7" t="n">
        <v>0.1665163283134781</v>
      </c>
      <c r="P17" s="7" t="n">
        <v>0.162791304115974</v>
      </c>
      <c r="Q17" s="7" t="n">
        <v>0.2682135270960148</v>
      </c>
      <c r="R17" s="7" t="n">
        <v>0.3161485252640857</v>
      </c>
      <c r="S17" s="7" t="n">
        <v>0.257522909635589</v>
      </c>
      <c r="T17" s="7" t="n">
        <v>0.2522337766199996</v>
      </c>
      <c r="U17" s="7" t="n">
        <v>0.198201957578235</v>
      </c>
      <c r="V17" s="7" t="n">
        <v>0.1576411743456718</v>
      </c>
      <c r="W17" s="7" t="n">
        <v>0.1950668116251294</v>
      </c>
    </row>
    <row r="18">
      <c r="A18" s="5" t="inlineStr">
        <is>
          <t>00601</t>
        </is>
      </c>
      <c r="B18" s="5" t="inlineStr">
        <is>
          <t>AK프라자분당점</t>
        </is>
      </c>
      <c r="C18" s="7" t="n">
        <v>0.1703047896213939</v>
      </c>
      <c r="D18" s="7" t="n">
        <v>0.2162546744263225</v>
      </c>
      <c r="E18" s="7" t="n">
        <v>0.2107614139225511</v>
      </c>
      <c r="F18" s="7" t="n">
        <v>0.2885840007613867</v>
      </c>
      <c r="G18" s="7" t="n">
        <v>0.2491035201799058</v>
      </c>
      <c r="H18" s="7" t="n">
        <v>0.2472759133079937</v>
      </c>
      <c r="I18" s="7" t="n">
        <v>0.1907377379849518</v>
      </c>
      <c r="J18" s="7" t="n">
        <v>0.2105298454063907</v>
      </c>
      <c r="K18" s="7" t="n">
        <v>0.1804555321270196</v>
      </c>
      <c r="L18" s="7" t="n">
        <v>0.1992901463115696</v>
      </c>
      <c r="M18" s="7" t="n">
        <v>0.3172071865759652</v>
      </c>
      <c r="N18" s="7" t="n">
        <v>0.1996933930193307</v>
      </c>
      <c r="O18" s="7" t="n">
        <v>0.1359733892338598</v>
      </c>
      <c r="P18" s="7" t="n">
        <v>0.1896168216077401</v>
      </c>
      <c r="Q18" s="7" t="n">
        <v>0.1572913924681715</v>
      </c>
      <c r="R18" s="7" t="n">
        <v>0.1857164907210874</v>
      </c>
      <c r="S18" s="7" t="n">
        <v>0.224546532921183</v>
      </c>
      <c r="T18" s="7" t="n">
        <v>0.1713020220071327</v>
      </c>
      <c r="U18" s="7" t="n">
        <v>0.1706897811392216</v>
      </c>
      <c r="V18" s="7" t="n">
        <v>0.1331412235148084</v>
      </c>
      <c r="W18" s="7" t="n">
        <v>0.1935043093689646</v>
      </c>
    </row>
    <row r="19">
      <c r="A19" s="5" t="inlineStr">
        <is>
          <t>05007</t>
        </is>
      </c>
      <c r="B19" s="5" t="inlineStr">
        <is>
          <t>롯데아울렛군산점</t>
        </is>
      </c>
      <c r="C19" s="7" t="n">
        <v>0.1469602505016186</v>
      </c>
      <c r="D19" s="7" t="n">
        <v>0.2000052653548048</v>
      </c>
      <c r="E19" s="7" t="n">
        <v>0.1713762499805871</v>
      </c>
      <c r="F19" s="7" t="n">
        <v>0.2379744821747313</v>
      </c>
      <c r="G19" s="7" t="n">
        <v>0.2425910675458389</v>
      </c>
      <c r="H19" s="7" t="n">
        <v>0.2329956189475344</v>
      </c>
      <c r="I19" s="7" t="n">
        <v>0.1786637720711481</v>
      </c>
      <c r="J19" s="7" t="n">
        <v>0.179830444384921</v>
      </c>
      <c r="K19" s="7" t="n">
        <v>0.1057913173424174</v>
      </c>
      <c r="L19" s="7" t="n">
        <v>0.124027416571014</v>
      </c>
      <c r="M19" s="7" t="n">
        <v>0.2446546586020994</v>
      </c>
      <c r="N19" s="7" t="n">
        <v>0.2476493851873982</v>
      </c>
      <c r="O19" s="7" t="n">
        <v>0.1454579942297991</v>
      </c>
      <c r="P19" s="7" t="n">
        <v>0.241573506575993</v>
      </c>
      <c r="Q19" s="7" t="n">
        <v>0.1970140266107592</v>
      </c>
      <c r="R19" s="7" t="n">
        <v>0.2385589044542657</v>
      </c>
      <c r="S19" s="7" t="n">
        <v>0.2487557913950481</v>
      </c>
      <c r="T19" s="7" t="n">
        <v>0.3340214214666845</v>
      </c>
      <c r="U19" s="7" t="n">
        <v>0.2000633939722252</v>
      </c>
      <c r="V19" s="7" t="n">
        <v>0.1350839274284183</v>
      </c>
      <c r="W19" s="7" t="n">
        <v>0.1862303781290369</v>
      </c>
    </row>
    <row r="20">
      <c r="A20" s="5" t="inlineStr">
        <is>
          <t>00112</t>
        </is>
      </c>
      <c r="B20" s="5" t="inlineStr">
        <is>
          <t>롯데울산점</t>
        </is>
      </c>
      <c r="C20" s="7" t="n">
        <v>0.169375628495963</v>
      </c>
      <c r="D20" s="7" t="n">
        <v>0.1561702819075473</v>
      </c>
      <c r="E20" s="7" t="n">
        <v>0.1354211579522832</v>
      </c>
      <c r="F20" s="7" t="n">
        <v>0.2775749757392977</v>
      </c>
      <c r="G20" s="7" t="n">
        <v>0.2881030932454041</v>
      </c>
      <c r="H20" s="7" t="n">
        <v>0.2483319626980309</v>
      </c>
      <c r="I20" s="7" t="n">
        <v>0.3059955282490652</v>
      </c>
      <c r="J20" s="7" t="n">
        <v>0.1646958390620677</v>
      </c>
      <c r="K20" s="7" t="n">
        <v>0.1478622490282112</v>
      </c>
      <c r="L20" s="7" t="n">
        <v>0.2414572044769653</v>
      </c>
      <c r="M20" s="7" t="n">
        <v>0.2455128796614938</v>
      </c>
      <c r="N20" s="7" t="n">
        <v>0.2179572956380436</v>
      </c>
      <c r="O20" s="7" t="n">
        <v>0.1108685343259053</v>
      </c>
      <c r="P20" s="7" t="n">
        <v>0.2057565819762196</v>
      </c>
      <c r="Q20" s="7" t="n">
        <v>0.1748590656153681</v>
      </c>
      <c r="R20" s="7" t="n">
        <v>0.1769933190047929</v>
      </c>
      <c r="S20" s="7" t="n">
        <v>0.1791813493391939</v>
      </c>
      <c r="T20" s="7" t="n">
        <v>0.1793738581132804</v>
      </c>
      <c r="U20" s="7" t="n">
        <v>0.1741804106408376</v>
      </c>
      <c r="V20" s="7" t="n">
        <v>0.1781676434397979</v>
      </c>
      <c r="W20" s="7" t="n">
        <v>0.1856067083673734</v>
      </c>
    </row>
    <row r="21">
      <c r="A21" s="5" t="inlineStr">
        <is>
          <t>00222</t>
        </is>
      </c>
      <c r="B21" s="5" t="inlineStr">
        <is>
          <t>현대신촌점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0.5500027186999953</v>
      </c>
      <c r="H21" s="7" t="n">
        <v>0.2989026106837442</v>
      </c>
      <c r="I21" s="7" t="n">
        <v>0.3143299988054724</v>
      </c>
      <c r="J21" s="7" t="n">
        <v>0.1984752575270834</v>
      </c>
      <c r="K21" s="7" t="n">
        <v>0.1347268494445614</v>
      </c>
      <c r="L21" s="7" t="n">
        <v>0.166369956551873</v>
      </c>
      <c r="M21" s="7" t="n">
        <v>0.2428592869271915</v>
      </c>
      <c r="N21" s="7" t="n">
        <v>0.2348983790592941</v>
      </c>
      <c r="O21" s="7" t="n">
        <v>0.1453349150544649</v>
      </c>
      <c r="P21" s="7" t="n">
        <v>0.1600333809089278</v>
      </c>
      <c r="Q21" s="7" t="n">
        <v>0.2250368942444979</v>
      </c>
      <c r="R21" s="7" t="n">
        <v>0.2044132752589432</v>
      </c>
      <c r="S21" s="7" t="n">
        <v>0.1917051032244344</v>
      </c>
      <c r="T21" s="7" t="n">
        <v>0.1613544751934305</v>
      </c>
      <c r="U21" s="7" t="n">
        <v>0.1549490993900927</v>
      </c>
      <c r="V21" s="7" t="n">
        <v>0.1454142703168786</v>
      </c>
      <c r="W21" s="7" t="n">
        <v>0.1851719339974365</v>
      </c>
    </row>
    <row r="22">
      <c r="A22" s="5" t="inlineStr">
        <is>
          <t>00132</t>
        </is>
      </c>
      <c r="B22" s="5" t="inlineStr">
        <is>
          <t>롯데광복점</t>
        </is>
      </c>
      <c r="C22" s="7" t="n">
        <v>0.1348245084557103</v>
      </c>
      <c r="D22" s="7" t="n">
        <v>0.1594350402716544</v>
      </c>
      <c r="E22" s="7" t="n">
        <v>0.1612356055003598</v>
      </c>
      <c r="F22" s="7" t="n">
        <v>0.2119172522278532</v>
      </c>
      <c r="G22" s="7" t="n">
        <v>0.1946047630188473</v>
      </c>
      <c r="H22" s="7" t="n">
        <v>0.200883251613014</v>
      </c>
      <c r="I22" s="7" t="n">
        <v>0.2225135804892793</v>
      </c>
      <c r="J22" s="7" t="n">
        <v>0.1617383405675845</v>
      </c>
      <c r="K22" s="7" t="n">
        <v>0.1472409832511946</v>
      </c>
      <c r="L22" s="7" t="n">
        <v>0.176739033949028</v>
      </c>
      <c r="M22" s="7" t="n">
        <v>0.2610119784915509</v>
      </c>
      <c r="N22" s="7" t="n">
        <v>0.2970733869555684</v>
      </c>
      <c r="O22" s="7" t="n">
        <v>0.1811492129828293</v>
      </c>
      <c r="P22" s="7" t="n">
        <v>0.152293594027378</v>
      </c>
      <c r="Q22" s="7" t="n">
        <v>0.2191878848506105</v>
      </c>
      <c r="R22" s="7" t="n">
        <v>0.175395688508599</v>
      </c>
      <c r="S22" s="7" t="n">
        <v>0.2359352841372138</v>
      </c>
      <c r="T22" s="7" t="n">
        <v>0.2942477389766071</v>
      </c>
      <c r="U22" s="7" t="n">
        <v>0.1576415533552923</v>
      </c>
      <c r="V22" s="7" t="n">
        <v>0.1222883950670462</v>
      </c>
      <c r="W22" s="7" t="n">
        <v>0.1807060004864448</v>
      </c>
    </row>
    <row r="23">
      <c r="A23" s="5" t="inlineStr">
        <is>
          <t>00139</t>
        </is>
      </c>
      <c r="B23" s="5" t="inlineStr">
        <is>
          <t>롯데전주점</t>
        </is>
      </c>
      <c r="C23" s="7" t="n">
        <v>0.1968798749981068</v>
      </c>
      <c r="D23" s="7" t="n">
        <v>0.1800383414740661</v>
      </c>
      <c r="E23" s="7" t="n">
        <v>0.166251081824509</v>
      </c>
      <c r="F23" s="7" t="n">
        <v>0.270292326644228</v>
      </c>
      <c r="G23" s="7" t="n">
        <v>0.1896105169971232</v>
      </c>
      <c r="H23" s="7" t="n">
        <v>0.222160125977756</v>
      </c>
      <c r="I23" s="7" t="n">
        <v>0.1718068297148953</v>
      </c>
      <c r="J23" s="7" t="n">
        <v>0.1450473955061248</v>
      </c>
      <c r="K23" s="7" t="n">
        <v>0.1783713129548283</v>
      </c>
      <c r="L23" s="7" t="n">
        <v>0.1380068576484902</v>
      </c>
      <c r="M23" s="7" t="n">
        <v>0.2381290033170341</v>
      </c>
      <c r="N23" s="7" t="n">
        <v>0.168251525582127</v>
      </c>
      <c r="O23" s="7" t="n">
        <v>0.1437917841991871</v>
      </c>
      <c r="P23" s="7" t="n">
        <v>0.1957529286108378</v>
      </c>
      <c r="Q23" s="7" t="n">
        <v>0.1935756895707262</v>
      </c>
      <c r="R23" s="7" t="n">
        <v>0.1812322214847552</v>
      </c>
      <c r="S23" s="7" t="n">
        <v>0.2078726683282675</v>
      </c>
      <c r="T23" s="7" t="n">
        <v>0.2049258864814847</v>
      </c>
      <c r="U23" s="7" t="n">
        <v>0.2339008906095016</v>
      </c>
      <c r="V23" s="7" t="n">
        <v>0.1278334463575269</v>
      </c>
      <c r="W23" s="7" t="n">
        <v>0.1800126985478452</v>
      </c>
    </row>
    <row r="24">
      <c r="A24" s="5" t="inlineStr">
        <is>
          <t>05006</t>
        </is>
      </c>
      <c r="B24" s="5" t="inlineStr">
        <is>
          <t>롯데아울렛광교점</t>
        </is>
      </c>
      <c r="C24" s="7" t="n">
        <v>0.1241704195897601</v>
      </c>
      <c r="D24" s="7" t="n">
        <v>0.1398488790013034</v>
      </c>
      <c r="E24" s="7" t="n">
        <v>0.1818434046009953</v>
      </c>
      <c r="F24" s="7" t="n">
        <v>0.2111589040333723</v>
      </c>
      <c r="G24" s="7" t="n">
        <v>0.2082711763344006</v>
      </c>
      <c r="H24" s="7" t="n">
        <v>0.181839158782248</v>
      </c>
      <c r="I24" s="7" t="n">
        <v>0.1708119864701508</v>
      </c>
      <c r="J24" s="7" t="n">
        <v>0.1690923064510286</v>
      </c>
      <c r="K24" s="7" t="n">
        <v>0.1637260997172188</v>
      </c>
      <c r="L24" s="7" t="n">
        <v>0.148913710817804</v>
      </c>
      <c r="M24" s="7" t="n">
        <v>0.2347707779123776</v>
      </c>
      <c r="N24" s="7" t="n">
        <v>0.2493203808769153</v>
      </c>
      <c r="O24" s="7" t="n">
        <v>0.1460070845508896</v>
      </c>
      <c r="P24" s="7" t="n">
        <v>0.1734349319482656</v>
      </c>
      <c r="Q24" s="7" t="n">
        <v>0.1839780466315827</v>
      </c>
      <c r="R24" s="7" t="n">
        <v>0.221866437427091</v>
      </c>
      <c r="S24" s="7" t="n">
        <v>0.214869165806741</v>
      </c>
      <c r="T24" s="7" t="n">
        <v>0.1812069684901283</v>
      </c>
      <c r="U24" s="7" t="n">
        <v>0.194322514929225</v>
      </c>
      <c r="V24" s="7" t="n">
        <v>0.171044647162254</v>
      </c>
      <c r="W24" s="7" t="n">
        <v>0.1788486701993458</v>
      </c>
    </row>
    <row r="25">
      <c r="A25" s="5" t="inlineStr">
        <is>
          <t>00212</t>
        </is>
      </c>
      <c r="B25" s="5" t="inlineStr">
        <is>
          <t>현대킨텍스점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0.22034227949126</v>
      </c>
      <c r="N25" s="7" t="n">
        <v>0.1919444461810906</v>
      </c>
      <c r="O25" s="7" t="n">
        <v>0.1198155254979595</v>
      </c>
      <c r="P25" s="7" t="n">
        <v>0.2015877550971716</v>
      </c>
      <c r="Q25" s="7" t="n">
        <v>0.165474262134935</v>
      </c>
      <c r="R25" s="7" t="n">
        <v>0.2007632727469251</v>
      </c>
      <c r="S25" s="7" t="n">
        <v>0.2023242076102013</v>
      </c>
      <c r="T25" s="7" t="n">
        <v>0.2588474930570583</v>
      </c>
      <c r="U25" s="7" t="n">
        <v>0.1800534708039002</v>
      </c>
      <c r="V25" s="7" t="n">
        <v>0.1463221093446599</v>
      </c>
      <c r="W25" s="7" t="n">
        <v>0.1783488832705149</v>
      </c>
    </row>
    <row r="26">
      <c r="A26" s="5" t="inlineStr">
        <is>
          <t>00309</t>
        </is>
      </c>
      <c r="B26" s="5" t="inlineStr">
        <is>
          <t>신세계천안아산점</t>
        </is>
      </c>
      <c r="C26" s="7" t="n">
        <v>0.1378667805709267</v>
      </c>
      <c r="D26" s="7" t="n">
        <v>0.2022024312758011</v>
      </c>
      <c r="E26" s="7" t="n">
        <v>0.1531751664496526</v>
      </c>
      <c r="F26" s="7" t="n">
        <v>0.1905591185066877</v>
      </c>
      <c r="G26" s="7" t="n">
        <v>0.2457951120790162</v>
      </c>
      <c r="H26" s="7" t="n">
        <v>0.1864604571969204</v>
      </c>
      <c r="I26" s="7" t="n">
        <v>0.1522296625510173</v>
      </c>
      <c r="J26" s="7" t="n">
        <v>0.2418674196121916</v>
      </c>
      <c r="K26" s="7" t="n">
        <v>0.141386055430215</v>
      </c>
      <c r="L26" s="7" t="n">
        <v>0.1825956404256144</v>
      </c>
      <c r="M26" s="7" t="n">
        <v>0.2750233113486468</v>
      </c>
      <c r="N26" s="7" t="n">
        <v>0.1932313307889597</v>
      </c>
      <c r="O26" s="7" t="n">
        <v>0.1209128611205752</v>
      </c>
      <c r="P26" s="7" t="n">
        <v>0.1448604877577425</v>
      </c>
      <c r="Q26" s="7" t="n">
        <v>0.1818184536178024</v>
      </c>
      <c r="R26" s="7" t="n">
        <v>0.1850047071267024</v>
      </c>
      <c r="S26" s="7" t="n">
        <v>0.2546937307287707</v>
      </c>
      <c r="T26" s="7" t="n">
        <v>0.2281590338656287</v>
      </c>
      <c r="U26" s="7" t="n">
        <v>0.1726428363565816</v>
      </c>
      <c r="V26" s="7" t="n">
        <v>0.09960981229123787</v>
      </c>
      <c r="W26" s="7" t="n">
        <v>0.1754117894375274</v>
      </c>
    </row>
    <row r="27">
      <c r="A27" s="5" t="inlineStr">
        <is>
          <t>00130</t>
        </is>
      </c>
      <c r="B27" s="5" t="inlineStr">
        <is>
          <t>롯데안산점</t>
        </is>
      </c>
      <c r="C27" s="7" t="n">
        <v>0.1115056617853865</v>
      </c>
      <c r="D27" s="7" t="n">
        <v>0.200851252672772</v>
      </c>
      <c r="E27" s="7" t="n">
        <v>0.1903568399562987</v>
      </c>
      <c r="F27" s="7" t="n">
        <v>0.2555490905766976</v>
      </c>
      <c r="G27" s="7" t="n">
        <v>0.1735772581970426</v>
      </c>
      <c r="H27" s="7" t="n">
        <v>0.1598373579056357</v>
      </c>
      <c r="I27" s="7" t="n">
        <v>0.1752666870974033</v>
      </c>
      <c r="J27" s="7" t="n">
        <v>0.1527443277983624</v>
      </c>
      <c r="K27" s="7" t="n">
        <v>0.1285711993832841</v>
      </c>
      <c r="L27" s="7" t="n">
        <v>0.1699775011926908</v>
      </c>
      <c r="M27" s="7" t="n">
        <v>0.2368338827523882</v>
      </c>
      <c r="N27" s="7" t="n">
        <v>0.189223178938659</v>
      </c>
      <c r="O27" s="7" t="n">
        <v>0.1221254620103775</v>
      </c>
      <c r="P27" s="7" t="n">
        <v>0.1692387549546197</v>
      </c>
      <c r="Q27" s="7" t="n">
        <v>0.2442548299012462</v>
      </c>
      <c r="R27" s="7" t="n">
        <v>0.264398007197389</v>
      </c>
      <c r="S27" s="7" t="n">
        <v>0.1921875551905977</v>
      </c>
      <c r="T27" s="7" t="n">
        <v>0.2177586848112997</v>
      </c>
      <c r="U27" s="7" t="n">
        <v>0.1998478352263153</v>
      </c>
      <c r="V27" s="7" t="n">
        <v>0.1332730593453429</v>
      </c>
      <c r="W27" s="7" t="n">
        <v>0.1744962413359388</v>
      </c>
    </row>
    <row r="28">
      <c r="A28" s="5" t="inlineStr">
        <is>
          <t>00505</t>
        </is>
      </c>
      <c r="B28" s="5" t="inlineStr">
        <is>
          <t>갤러리아진주점</t>
        </is>
      </c>
      <c r="C28" s="7" t="n">
        <v>0.1270750541104663</v>
      </c>
      <c r="D28" s="7" t="n">
        <v>0.1497037066290898</v>
      </c>
      <c r="E28" s="7" t="n">
        <v>0.1523469501926064</v>
      </c>
      <c r="F28" s="7" t="n">
        <v>0.1589023293462994</v>
      </c>
      <c r="G28" s="7" t="n">
        <v>0.2201138818152277</v>
      </c>
      <c r="H28" s="7" t="n">
        <v>0.1027468963216812</v>
      </c>
      <c r="I28" s="7" t="n">
        <v>0.1094256286433938</v>
      </c>
      <c r="J28" s="7" t="n">
        <v>0.2222838716011655</v>
      </c>
      <c r="K28" s="7" t="n">
        <v>0.1606387347140629</v>
      </c>
      <c r="L28" s="7" t="n">
        <v>0.2626587556108185</v>
      </c>
      <c r="M28" s="7" t="n">
        <v>0.3076073028706528</v>
      </c>
      <c r="N28" s="7" t="n">
        <v>0.2676198562050133</v>
      </c>
      <c r="O28" s="7" t="n">
        <v>0.1512393390064131</v>
      </c>
      <c r="P28" s="7" t="n">
        <v>0.1942178436024123</v>
      </c>
      <c r="Q28" s="7" t="n">
        <v>0.1925437068970927</v>
      </c>
      <c r="R28" s="7" t="n">
        <v>0.2111537799695485</v>
      </c>
      <c r="S28" s="7" t="n">
        <v>0.2439539818395453</v>
      </c>
      <c r="T28" s="7" t="n">
        <v>0.2044595480373733</v>
      </c>
      <c r="U28" s="7" t="n">
        <v>0.1678365693190017</v>
      </c>
      <c r="V28" s="7" t="n">
        <v>0.2078836767672778</v>
      </c>
      <c r="W28" s="7" t="n">
        <v>0.1738105426476117</v>
      </c>
    </row>
    <row r="29">
      <c r="A29" s="5" t="inlineStr">
        <is>
          <t>05004</t>
        </is>
      </c>
      <c r="B29" s="5" t="inlineStr">
        <is>
          <t>롯데아울렛광명점</t>
        </is>
      </c>
      <c r="C29" s="7" t="n">
        <v>0.1776454943796914</v>
      </c>
      <c r="D29" s="7" t="n">
        <v>0.1410572644360722</v>
      </c>
      <c r="E29" s="7" t="n">
        <v>0.1426256484234986</v>
      </c>
      <c r="F29" s="7" t="n">
        <v>0.2546793855255098</v>
      </c>
      <c r="G29" s="7" t="n">
        <v>0.185998689309323</v>
      </c>
      <c r="H29" s="7" t="n">
        <v>0.1677023296344844</v>
      </c>
      <c r="I29" s="7" t="n">
        <v>0.1633421826415866</v>
      </c>
      <c r="J29" s="7" t="n">
        <v>0.1711573538931295</v>
      </c>
      <c r="K29" s="7" t="n">
        <v>0.1328264824592284</v>
      </c>
      <c r="L29" s="7" t="n">
        <v>0.1665521930282373</v>
      </c>
      <c r="M29" s="7" t="n">
        <v>0.2317027001169241</v>
      </c>
      <c r="N29" s="7" t="n">
        <v>0.2215979492748013</v>
      </c>
      <c r="O29" s="7" t="n">
        <v>0.1509690379231989</v>
      </c>
      <c r="P29" s="7" t="n">
        <v>0.1603858532333194</v>
      </c>
      <c r="Q29" s="7" t="n">
        <v>0.1539626053021152</v>
      </c>
      <c r="R29" s="7" t="n">
        <v>0.2027758582508678</v>
      </c>
      <c r="S29" s="7" t="n">
        <v>0.1848290546254623</v>
      </c>
      <c r="T29" s="7" t="n">
        <v>0.1975933435759958</v>
      </c>
      <c r="U29" s="7" t="n">
        <v>0.1757080856331069</v>
      </c>
      <c r="V29" s="7" t="n">
        <v>0.1637696698697676</v>
      </c>
      <c r="W29" s="7" t="n">
        <v>0.1725128203299749</v>
      </c>
    </row>
    <row r="30">
      <c r="A30" s="5" t="inlineStr">
        <is>
          <t>00303</t>
        </is>
      </c>
      <c r="B30" s="5" t="inlineStr">
        <is>
          <t>신세계마산점</t>
        </is>
      </c>
      <c r="C30" s="7" t="n">
        <v>0.1681479967184842</v>
      </c>
      <c r="D30" s="7" t="n">
        <v>0.1686341807327328</v>
      </c>
      <c r="E30" s="7" t="n">
        <v>0.1687689857574185</v>
      </c>
      <c r="F30" s="7" t="n">
        <v>0.1717909198357382</v>
      </c>
      <c r="G30" s="7" t="n">
        <v>0.1695222346443418</v>
      </c>
      <c r="H30" s="7" t="n">
        <v>0.1683644326287588</v>
      </c>
      <c r="I30" s="7" t="n">
        <v>0.1671101810577983</v>
      </c>
      <c r="J30" s="7" t="n">
        <v>0.1669453558624646</v>
      </c>
      <c r="K30" s="7" t="n">
        <v>0.168445112502817</v>
      </c>
      <c r="L30" s="7" t="n">
        <v>0.17679844949423</v>
      </c>
      <c r="M30" s="7" t="n">
        <v>0.1744069242369654</v>
      </c>
      <c r="N30" s="7" t="n">
        <v>0.1732152290260686</v>
      </c>
      <c r="O30" s="7" t="n">
        <v>0.1761526761979077</v>
      </c>
      <c r="P30" s="7" t="n">
        <v>0.1790726640565296</v>
      </c>
      <c r="Q30" s="7" t="n">
        <v>0.1789264013917063</v>
      </c>
      <c r="R30" s="7" t="n">
        <v>0.1757129571749224</v>
      </c>
      <c r="S30" s="7" t="n">
        <v>0.1737037565126439</v>
      </c>
      <c r="T30" s="7" t="n">
        <v>0.1748094246535914</v>
      </c>
      <c r="U30" s="7" t="n">
        <v>0.1771528105381573</v>
      </c>
      <c r="V30" s="7" t="n">
        <v>0.1742660012218498</v>
      </c>
      <c r="W30" s="7" t="n">
        <v>0.1725062074810408</v>
      </c>
    </row>
    <row r="31">
      <c r="A31" s="5" t="inlineStr">
        <is>
          <t>05601</t>
        </is>
      </c>
      <c r="B31" s="5" t="inlineStr">
        <is>
          <t>현대아울렛대전점</t>
        </is>
      </c>
      <c r="C31" s="7" t="n">
        <v>0.1700051905531932</v>
      </c>
      <c r="D31" s="7" t="n">
        <v>0.1699363898186203</v>
      </c>
      <c r="E31" s="7" t="n">
        <v>0.1698983796566371</v>
      </c>
      <c r="F31" s="7" t="n">
        <v>0.1700084602368866</v>
      </c>
      <c r="G31" s="7" t="n">
        <v>0.1700171253719742</v>
      </c>
      <c r="H31" s="7" t="n">
        <v>0.1696583268204848</v>
      </c>
      <c r="I31" s="7" t="n">
        <v>0.1696575556320971</v>
      </c>
      <c r="J31" s="7" t="n">
        <v>0.1695964530027633</v>
      </c>
      <c r="K31" s="7" t="n">
        <v>0.1698475508809376</v>
      </c>
      <c r="L31" s="7" t="n">
        <v>0.1700087985492869</v>
      </c>
      <c r="M31" s="7" t="n">
        <v>0.1700114827856607</v>
      </c>
      <c r="N31" s="7" t="n">
        <v>0.1700131021510747</v>
      </c>
      <c r="O31" s="7" t="n">
        <v>0.170008792555827</v>
      </c>
      <c r="P31" s="7" t="n">
        <v>0.1700141483566747</v>
      </c>
      <c r="Q31" s="7" t="n">
        <v>0.1698161542367188</v>
      </c>
      <c r="R31" s="7" t="n">
        <v>0.1700150562187642</v>
      </c>
      <c r="S31" s="7" t="n">
        <v>0.170009958551879</v>
      </c>
      <c r="T31" s="7" t="n">
        <v>0.1700125972560269</v>
      </c>
      <c r="U31" s="7" t="n">
        <v>0.1697858589248983</v>
      </c>
      <c r="V31" s="7" t="n">
        <v>0.170013007157998</v>
      </c>
      <c r="W31" s="7" t="n">
        <v>0.1699140051539245</v>
      </c>
    </row>
    <row r="32">
      <c r="A32" s="5" t="inlineStr">
        <is>
          <t>05553</t>
        </is>
      </c>
      <c r="B32" s="5" t="inlineStr">
        <is>
          <t>신세계아울렛부산점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0.1672137608962657</v>
      </c>
      <c r="U32" s="7" t="n">
        <v>0</v>
      </c>
      <c r="V32" s="7" t="n">
        <v>0</v>
      </c>
      <c r="W32" s="7" t="n">
        <v>0.1672137608962657</v>
      </c>
    </row>
    <row r="33">
      <c r="A33" s="5" t="inlineStr">
        <is>
          <t>05009</t>
        </is>
      </c>
      <c r="B33" s="5" t="inlineStr">
        <is>
          <t>롯데아울렛동부산점</t>
        </is>
      </c>
      <c r="C33" s="7" t="n">
        <v>0.1624410703673813</v>
      </c>
      <c r="D33" s="7" t="n">
        <v>0.1658545014290639</v>
      </c>
      <c r="E33" s="7" t="n">
        <v>0.1503943292258997</v>
      </c>
      <c r="F33" s="7" t="n">
        <v>0.1894389631362695</v>
      </c>
      <c r="G33" s="7" t="n">
        <v>0.1701085789965416</v>
      </c>
      <c r="H33" s="7" t="n">
        <v>0.1946673527921633</v>
      </c>
      <c r="I33" s="7" t="n">
        <v>0.1554618739501107</v>
      </c>
      <c r="J33" s="7" t="n">
        <v>0.1498626562343638</v>
      </c>
      <c r="K33" s="7" t="n">
        <v>0.135778633380172</v>
      </c>
      <c r="L33" s="7" t="n">
        <v>0.2008199353222028</v>
      </c>
      <c r="M33" s="7" t="n">
        <v>0.2106008392417113</v>
      </c>
      <c r="N33" s="7" t="n">
        <v>0.2000047355358975</v>
      </c>
      <c r="O33" s="7" t="n">
        <v>0.1253302095710966</v>
      </c>
      <c r="P33" s="7" t="n">
        <v>0.1269325815433845</v>
      </c>
      <c r="Q33" s="7" t="n">
        <v>0.1884437610817659</v>
      </c>
      <c r="R33" s="7" t="n">
        <v>0.1997907077769462</v>
      </c>
      <c r="S33" s="7" t="n">
        <v>0.1786623461401033</v>
      </c>
      <c r="T33" s="7" t="n">
        <v>0.1804241492530443</v>
      </c>
      <c r="U33" s="7" t="n">
        <v>0.1712255030203122</v>
      </c>
      <c r="V33" s="7" t="n">
        <v>0.1587158837399268</v>
      </c>
      <c r="W33" s="7" t="n">
        <v>0.1667389107361935</v>
      </c>
    </row>
    <row r="34">
      <c r="A34" s="5" t="inlineStr">
        <is>
          <t>00125</t>
        </is>
      </c>
      <c r="B34" s="5" t="inlineStr">
        <is>
          <t>롯데구리점</t>
        </is>
      </c>
      <c r="C34" s="7" t="n">
        <v>0.1426455667462916</v>
      </c>
      <c r="D34" s="7" t="n">
        <v>0.1649955212044202</v>
      </c>
      <c r="E34" s="7" t="n">
        <v>0.1598829100061883</v>
      </c>
      <c r="F34" s="7" t="n">
        <v>0.2365850152796902</v>
      </c>
      <c r="G34" s="7" t="n">
        <v>0.2864245335341498</v>
      </c>
      <c r="H34" s="7" t="n">
        <v>0.2127999620165534</v>
      </c>
      <c r="I34" s="7" t="n">
        <v>0.1576180408996023</v>
      </c>
      <c r="J34" s="7" t="n">
        <v>0.1736951075503363</v>
      </c>
      <c r="K34" s="7" t="n">
        <v>0.1151488300834923</v>
      </c>
      <c r="L34" s="7" t="n">
        <v>0.1625633966287434</v>
      </c>
      <c r="M34" s="7" t="n">
        <v>0.2601990266047636</v>
      </c>
      <c r="N34" s="7" t="n">
        <v>0.1776465519724902</v>
      </c>
      <c r="O34" s="7" t="n">
        <v>0.1201023929405723</v>
      </c>
      <c r="P34" s="7" t="n">
        <v>0.1459760873056571</v>
      </c>
      <c r="Q34" s="7" t="n">
        <v>0.1669776039630781</v>
      </c>
      <c r="R34" s="7" t="n">
        <v>0.1744274506394703</v>
      </c>
      <c r="S34" s="7" t="n">
        <v>0.1955032003159755</v>
      </c>
      <c r="T34" s="7" t="n">
        <v>0.1684756979072446</v>
      </c>
      <c r="U34" s="7" t="n">
        <v>0.1663339101637079</v>
      </c>
      <c r="V34" s="7" t="n">
        <v>0.1182604638979466</v>
      </c>
      <c r="W34" s="7" t="n">
        <v>0.1657299676148435</v>
      </c>
    </row>
    <row r="35">
      <c r="A35" s="5" t="inlineStr">
        <is>
          <t>00506</t>
        </is>
      </c>
      <c r="B35" s="5" t="inlineStr">
        <is>
          <t>갤러리아타임월드점</t>
        </is>
      </c>
      <c r="C35" s="7" t="n">
        <v>0.1383781824779742</v>
      </c>
      <c r="D35" s="7" t="n">
        <v>0.1484273538587595</v>
      </c>
      <c r="E35" s="7" t="n">
        <v>0.1749606492779635</v>
      </c>
      <c r="F35" s="7" t="n">
        <v>0.2444067265112538</v>
      </c>
      <c r="G35" s="7" t="n">
        <v>0.1633976207865516</v>
      </c>
      <c r="H35" s="7" t="n">
        <v>0.2410027402869131</v>
      </c>
      <c r="I35" s="7" t="n">
        <v>0.1909101555052364</v>
      </c>
      <c r="J35" s="7" t="n">
        <v>0.1456607752396364</v>
      </c>
      <c r="K35" s="7" t="n">
        <v>0.1315665960965528</v>
      </c>
      <c r="L35" s="7" t="n">
        <v>0.1268302876936585</v>
      </c>
      <c r="M35" s="7" t="n">
        <v>0.2191282380636911</v>
      </c>
      <c r="N35" s="7" t="n">
        <v>0.2255235616677289</v>
      </c>
      <c r="O35" s="7" t="n">
        <v>0.1203661449413549</v>
      </c>
      <c r="P35" s="7" t="n">
        <v>0.1495112739138999</v>
      </c>
      <c r="Q35" s="7" t="n">
        <v>0.1565536673905807</v>
      </c>
      <c r="R35" s="7" t="n">
        <v>0.1918909565615001</v>
      </c>
      <c r="S35" s="7" t="n">
        <v>0.2060207292036654</v>
      </c>
      <c r="T35" s="7" t="n">
        <v>0.1686412107663112</v>
      </c>
      <c r="U35" s="7" t="n">
        <v>0.193446099717223</v>
      </c>
      <c r="V35" s="7" t="n">
        <v>0.1365633437986042</v>
      </c>
      <c r="W35" s="7" t="n">
        <v>0.165411701218059</v>
      </c>
    </row>
    <row r="36">
      <c r="A36" s="5" t="inlineStr">
        <is>
          <t>00208</t>
        </is>
      </c>
      <c r="B36" s="5" t="inlineStr">
        <is>
          <t>현대미아점</t>
        </is>
      </c>
      <c r="C36" s="7" t="n">
        <v>0.1668959396494342</v>
      </c>
      <c r="D36" s="7" t="n">
        <v>0.1645933454655651</v>
      </c>
      <c r="E36" s="7" t="n">
        <v>0.160233674051308</v>
      </c>
      <c r="F36" s="7" t="n">
        <v>0.1633166740614858</v>
      </c>
      <c r="G36" s="7" t="n">
        <v>0.1591877480460666</v>
      </c>
      <c r="H36" s="7" t="n">
        <v>0.160959537901409</v>
      </c>
      <c r="I36" s="7" t="n">
        <v>0.1632599202360365</v>
      </c>
      <c r="J36" s="7" t="n">
        <v>0.1652514291406221</v>
      </c>
      <c r="K36" s="7" t="n">
        <v>0.1655020327908031</v>
      </c>
      <c r="L36" s="7" t="n">
        <v>0.169741119139718</v>
      </c>
      <c r="M36" s="7" t="n">
        <v>0.1699724729554752</v>
      </c>
      <c r="N36" s="7" t="n">
        <v>0.1718336754179048</v>
      </c>
      <c r="O36" s="7" t="n">
        <v>0.168692350500195</v>
      </c>
      <c r="P36" s="7" t="n">
        <v>0.1712587549056367</v>
      </c>
      <c r="Q36" s="7" t="n">
        <v>0.170890467405001</v>
      </c>
      <c r="R36" s="7" t="n">
        <v>0.1699377922100452</v>
      </c>
      <c r="S36" s="7" t="n">
        <v>0.1692950178695157</v>
      </c>
      <c r="T36" s="7" t="n">
        <v>0.1685554663586109</v>
      </c>
      <c r="U36" s="7" t="n">
        <v>0.1680503839418025</v>
      </c>
      <c r="V36" s="7" t="n">
        <v>0.1034719230208593</v>
      </c>
      <c r="W36" s="7" t="n">
        <v>0.1626458220444323</v>
      </c>
    </row>
    <row r="37">
      <c r="A37" s="5" t="inlineStr">
        <is>
          <t>00210</t>
        </is>
      </c>
      <c r="B37" s="5" t="inlineStr">
        <is>
          <t>현대중동점</t>
        </is>
      </c>
      <c r="C37" s="7" t="n">
        <v>0.1254241262859159</v>
      </c>
      <c r="D37" s="7" t="n">
        <v>0.1899513265717083</v>
      </c>
      <c r="E37" s="7" t="n">
        <v>0.1988603154254953</v>
      </c>
      <c r="F37" s="7" t="n">
        <v>0.1998303617245265</v>
      </c>
      <c r="G37" s="7" t="n">
        <v>0.2247307299354443</v>
      </c>
      <c r="H37" s="7" t="n">
        <v>0.1985241270820581</v>
      </c>
      <c r="I37" s="7" t="n">
        <v>0.1847793377238162</v>
      </c>
      <c r="J37" s="7" t="n">
        <v>0.1442020957197588</v>
      </c>
      <c r="K37" s="7" t="n">
        <v>0.1551041297492116</v>
      </c>
      <c r="L37" s="7" t="n">
        <v>0.1593092998036158</v>
      </c>
      <c r="M37" s="7" t="n">
        <v>0.2533271594338002</v>
      </c>
      <c r="N37" s="7" t="n">
        <v>0.1498572916745708</v>
      </c>
      <c r="O37" s="7" t="n">
        <v>0.1057252257371545</v>
      </c>
      <c r="P37" s="7" t="n">
        <v>0.1236644952020543</v>
      </c>
      <c r="Q37" s="7" t="n">
        <v>0.1388602397327744</v>
      </c>
      <c r="R37" s="7" t="n">
        <v>0.1705251296592643</v>
      </c>
      <c r="S37" s="7" t="n">
        <v>0.1887315555339475</v>
      </c>
      <c r="T37" s="7" t="n">
        <v>0.2013417454463217</v>
      </c>
      <c r="U37" s="7" t="n">
        <v>0.172862584621738</v>
      </c>
      <c r="V37" s="7" t="n">
        <v>0.1249292197777076</v>
      </c>
      <c r="W37" s="7" t="n">
        <v>0.1622174428166242</v>
      </c>
    </row>
    <row r="38">
      <c r="A38" s="5" t="inlineStr">
        <is>
          <t>05003</t>
        </is>
      </c>
      <c r="B38" s="5" t="inlineStr">
        <is>
          <t>롯데아울렛이천점</t>
        </is>
      </c>
      <c r="C38" s="7" t="n">
        <v>0.1600084376945026</v>
      </c>
      <c r="D38" s="7" t="n">
        <v>0.1600471050989729</v>
      </c>
      <c r="E38" s="7" t="n">
        <v>0.1600130917528255</v>
      </c>
      <c r="F38" s="7" t="n">
        <v>0.1600160393391189</v>
      </c>
      <c r="G38" s="7" t="n">
        <v>0.1600252707767481</v>
      </c>
      <c r="H38" s="7" t="n">
        <v>0.1600396349832288</v>
      </c>
      <c r="I38" s="7" t="n">
        <v>0.159160722799211</v>
      </c>
      <c r="J38" s="7" t="n">
        <v>0.1600178458374584</v>
      </c>
      <c r="K38" s="7" t="n">
        <v>0.1589229940038681</v>
      </c>
      <c r="L38" s="7" t="n">
        <v>0.1598815343266352</v>
      </c>
      <c r="M38" s="7" t="n">
        <v>0.1592050543698531</v>
      </c>
      <c r="N38" s="7" t="n">
        <v>0.1585755181015687</v>
      </c>
      <c r="O38" s="7" t="n">
        <v>0.1600135961087854</v>
      </c>
      <c r="P38" s="7" t="n">
        <v>0.1600248449712013</v>
      </c>
      <c r="Q38" s="7" t="n">
        <v>0.1600440610969333</v>
      </c>
      <c r="R38" s="7" t="n">
        <v>0.1581104992379161</v>
      </c>
      <c r="S38" s="7" t="n">
        <v>0.1600180837148535</v>
      </c>
      <c r="T38" s="7" t="n">
        <v>0.1592597429646011</v>
      </c>
      <c r="U38" s="7" t="n">
        <v>0.1580662851257848</v>
      </c>
      <c r="V38" s="7" t="n">
        <v>0.160019855873744</v>
      </c>
      <c r="W38" s="7" t="n">
        <v>0.1596293729734134</v>
      </c>
    </row>
    <row r="39">
      <c r="A39" s="5" t="inlineStr">
        <is>
          <t>00310</t>
        </is>
      </c>
      <c r="B39" s="5" t="inlineStr">
        <is>
          <t>신세계의정부점</t>
        </is>
      </c>
      <c r="C39" s="7" t="n">
        <v>0.1294328219513531</v>
      </c>
      <c r="D39" s="7" t="n">
        <v>0.1604340725867262</v>
      </c>
      <c r="E39" s="7" t="n">
        <v>0.1838058807918976</v>
      </c>
      <c r="F39" s="7" t="n">
        <v>0.199655601345453</v>
      </c>
      <c r="G39" s="7" t="n">
        <v>0.1855072990292626</v>
      </c>
      <c r="H39" s="7" t="n">
        <v>0.1516192133313592</v>
      </c>
      <c r="I39" s="7" t="n">
        <v>0.1489047933839104</v>
      </c>
      <c r="J39" s="7" t="n">
        <v>0.1490386939435154</v>
      </c>
      <c r="K39" s="7" t="n">
        <v>0.1282817700619224</v>
      </c>
      <c r="L39" s="7" t="n">
        <v>0.1779906622542633</v>
      </c>
      <c r="M39" s="7" t="n">
        <v>0.2116875404764005</v>
      </c>
      <c r="N39" s="7" t="n">
        <v>0.1949527805222544</v>
      </c>
      <c r="O39" s="7" t="n">
        <v>0.1361891750165194</v>
      </c>
      <c r="P39" s="7" t="n">
        <v>0.1424436028850705</v>
      </c>
      <c r="Q39" s="7" t="n">
        <v>0.1329422431047714</v>
      </c>
      <c r="R39" s="7" t="n">
        <v>0.16654241940326</v>
      </c>
      <c r="S39" s="7" t="n">
        <v>0.1731907948302062</v>
      </c>
      <c r="T39" s="7" t="n">
        <v>0.1724668204292579</v>
      </c>
      <c r="U39" s="7" t="n">
        <v>0.1654953642944468</v>
      </c>
      <c r="V39" s="7" t="n">
        <v>0.1511692573804152</v>
      </c>
      <c r="W39" s="7" t="n">
        <v>0.1593077825827748</v>
      </c>
    </row>
    <row r="40">
      <c r="A40" s="5" t="inlineStr">
        <is>
          <t>01305</t>
        </is>
      </c>
      <c r="B40" s="5" t="inlineStr">
        <is>
          <t>신세계본점</t>
        </is>
      </c>
      <c r="C40" s="7" t="n">
        <v>0.1531484391026422</v>
      </c>
      <c r="D40" s="7" t="n">
        <v>0.1509754155787555</v>
      </c>
      <c r="E40" s="7" t="n">
        <v>0.1595734644262241</v>
      </c>
      <c r="F40" s="7" t="n">
        <v>0.1576926431322641</v>
      </c>
      <c r="G40" s="7" t="n">
        <v>0.1541916473474953</v>
      </c>
      <c r="H40" s="7" t="n">
        <v>0.155998985869732</v>
      </c>
      <c r="I40" s="7" t="n">
        <v>0.1572027040121912</v>
      </c>
      <c r="J40" s="7" t="n">
        <v>0.158973878261077</v>
      </c>
      <c r="K40" s="7" t="n">
        <v>0.1603936611568889</v>
      </c>
      <c r="L40" s="7" t="n">
        <v>0.1581316768014329</v>
      </c>
      <c r="M40" s="7" t="n">
        <v>0.1598535211394773</v>
      </c>
      <c r="N40" s="7" t="n">
        <v>0.158993613192073</v>
      </c>
      <c r="O40" s="7" t="n">
        <v>0.1614422810210192</v>
      </c>
      <c r="P40" s="7" t="n">
        <v>0.157946566949044</v>
      </c>
      <c r="Q40" s="7" t="n">
        <v>0.1584868690912257</v>
      </c>
      <c r="R40" s="7" t="n">
        <v>0.1592883223936927</v>
      </c>
      <c r="S40" s="7" t="n">
        <v>0.1523502081567689</v>
      </c>
      <c r="T40" s="7" t="n">
        <v>0.1573148241406736</v>
      </c>
      <c r="U40" s="7" t="n">
        <v>0.1584487285029141</v>
      </c>
      <c r="V40" s="7" t="n">
        <v>0.1624298897774246</v>
      </c>
      <c r="W40" s="7" t="n">
        <v>0.1578542754498087</v>
      </c>
    </row>
    <row r="41">
      <c r="A41" s="5" t="inlineStr">
        <is>
          <t>05008</t>
        </is>
      </c>
      <c r="B41" s="5" t="inlineStr">
        <is>
          <t>롯데아울렛기흥점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0.1063781989444111</v>
      </c>
      <c r="H41" s="7" t="n">
        <v>0.174013473496702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0.154245034514297</v>
      </c>
    </row>
    <row r="42">
      <c r="A42" s="5" t="inlineStr">
        <is>
          <t>00110</t>
        </is>
      </c>
      <c r="B42" s="5" t="inlineStr">
        <is>
          <t>롯데강남점</t>
        </is>
      </c>
      <c r="C42" s="7" t="n">
        <v>0.1368647349006437</v>
      </c>
      <c r="D42" s="7" t="n">
        <v>0.1626597708228787</v>
      </c>
      <c r="E42" s="7" t="n">
        <v>0.1415519280854383</v>
      </c>
      <c r="F42" s="7" t="n">
        <v>0.2799153977651344</v>
      </c>
      <c r="G42" s="7" t="n">
        <v>0.13251345027205</v>
      </c>
      <c r="H42" s="7" t="n">
        <v>0.1844839073102994</v>
      </c>
      <c r="I42" s="7" t="n">
        <v>0.1644787338220893</v>
      </c>
      <c r="J42" s="7" t="n">
        <v>0.1241961720936441</v>
      </c>
      <c r="K42" s="7" t="n">
        <v>0.122414823083481</v>
      </c>
      <c r="L42" s="7" t="n">
        <v>0.1495837367113971</v>
      </c>
      <c r="M42" s="7" t="n">
        <v>0.2155832625940592</v>
      </c>
      <c r="N42" s="7" t="n">
        <v>0.1613970177428507</v>
      </c>
      <c r="O42" s="7" t="n">
        <v>0.1175770350066236</v>
      </c>
      <c r="P42" s="7" t="n">
        <v>0.1508683104344823</v>
      </c>
      <c r="Q42" s="7" t="n">
        <v>0.1464978434482192</v>
      </c>
      <c r="R42" s="7" t="n">
        <v>0.1818659547683297</v>
      </c>
      <c r="S42" s="7" t="n">
        <v>0.1578835512735542</v>
      </c>
      <c r="T42" s="7" t="n">
        <v>0.1729912588645951</v>
      </c>
      <c r="U42" s="7" t="n">
        <v>0.1585872824071073</v>
      </c>
      <c r="V42" s="7" t="n">
        <v>0.1401189311268468</v>
      </c>
      <c r="W42" s="7" t="n">
        <v>0.1541924168254359</v>
      </c>
    </row>
    <row r="43">
      <c r="A43" s="5" t="inlineStr">
        <is>
          <t>00306</t>
        </is>
      </c>
      <c r="B43" s="5" t="inlineStr">
        <is>
          <t>신세계경기점</t>
        </is>
      </c>
      <c r="C43" s="7" t="n">
        <v>0.1500054377037832</v>
      </c>
      <c r="D43" s="7" t="n">
        <v>0.1500339533920952</v>
      </c>
      <c r="E43" s="7" t="n">
        <v>0.150007977682715</v>
      </c>
      <c r="F43" s="7" t="n">
        <v>0.149658106035052</v>
      </c>
      <c r="G43" s="7" t="n">
        <v>0.1496951337822234</v>
      </c>
      <c r="H43" s="7" t="n">
        <v>0.1500183366826418</v>
      </c>
      <c r="I43" s="7" t="n">
        <v>0.1500124335933085</v>
      </c>
      <c r="J43" s="7" t="n">
        <v>0.1500116473073038</v>
      </c>
      <c r="K43" s="7" t="n">
        <v>0.1500123638816733</v>
      </c>
      <c r="L43" s="7" t="n">
        <v>0.1500095663218292</v>
      </c>
      <c r="M43" s="7" t="n">
        <v>0.1500184513919439</v>
      </c>
      <c r="N43" s="7" t="n">
        <v>0.1500188403714705</v>
      </c>
      <c r="O43" s="7" t="n">
        <v>0.150007898760483</v>
      </c>
      <c r="P43" s="7" t="n">
        <v>0.15001232244573</v>
      </c>
      <c r="Q43" s="7" t="n">
        <v>0.1500131422309091</v>
      </c>
      <c r="R43" s="7" t="n">
        <v>0.1500166104663635</v>
      </c>
      <c r="S43" s="7" t="n">
        <v>0.1499803860082592</v>
      </c>
      <c r="T43" s="7" t="n">
        <v>0.1500144217645767</v>
      </c>
      <c r="U43" s="7" t="n">
        <v>0.1500131578947368</v>
      </c>
      <c r="V43" s="7" t="n">
        <v>0.1493029814896185</v>
      </c>
      <c r="W43" s="7" t="n">
        <v>0.1499456985786189</v>
      </c>
    </row>
    <row r="44">
      <c r="A44" s="5" t="inlineStr">
        <is>
          <t>00209</t>
        </is>
      </c>
      <c r="B44" s="5" t="inlineStr">
        <is>
          <t>현대목동점</t>
        </is>
      </c>
      <c r="C44" s="7" t="n">
        <v>0.1200577118773818</v>
      </c>
      <c r="D44" s="7" t="n">
        <v>0.1517266173462463</v>
      </c>
      <c r="E44" s="7" t="n">
        <v>0.2316392285891384</v>
      </c>
      <c r="F44" s="7" t="n">
        <v>0.2009856441064766</v>
      </c>
      <c r="G44" s="7" t="n">
        <v>0.171110512352308</v>
      </c>
      <c r="H44" s="7" t="n">
        <v>0.1491452811873172</v>
      </c>
      <c r="I44" s="7" t="n">
        <v>0.2040240795166438</v>
      </c>
      <c r="J44" s="7" t="n">
        <v>0.1376518614326532</v>
      </c>
      <c r="K44" s="7" t="n">
        <v>0.1202380019258398</v>
      </c>
      <c r="L44" s="7" t="n">
        <v>0.112950696040127</v>
      </c>
      <c r="M44" s="7" t="n">
        <v>0.1777532200572753</v>
      </c>
      <c r="N44" s="7" t="n">
        <v>0.1698190405193579</v>
      </c>
      <c r="O44" s="7" t="n">
        <v>0.1268651302348143</v>
      </c>
      <c r="P44" s="7" t="n">
        <v>0.1095461868450345</v>
      </c>
      <c r="Q44" s="7" t="n">
        <v>0.1517397763126636</v>
      </c>
      <c r="R44" s="7" t="n">
        <v>0.1590251880069294</v>
      </c>
      <c r="S44" s="7" t="n">
        <v>0.1861587187858754</v>
      </c>
      <c r="T44" s="7" t="n">
        <v>0.1432832546013062</v>
      </c>
      <c r="U44" s="7" t="n">
        <v>0</v>
      </c>
      <c r="V44" s="7" t="n">
        <v>0</v>
      </c>
      <c r="W44" s="7" t="n">
        <v>0.1496736657848709</v>
      </c>
    </row>
    <row r="45">
      <c r="A45" s="5" t="inlineStr">
        <is>
          <t>00503</t>
        </is>
      </c>
      <c r="B45" s="5" t="inlineStr">
        <is>
          <t>갤러리아천안점</t>
        </is>
      </c>
      <c r="C45" s="7" t="n">
        <v>0.1070521092576232</v>
      </c>
      <c r="D45" s="7" t="n">
        <v>0.1182873532259823</v>
      </c>
      <c r="E45" s="7" t="n">
        <v>0.1625505831269046</v>
      </c>
      <c r="F45" s="7" t="n">
        <v>0.1929055662454623</v>
      </c>
      <c r="G45" s="7" t="n">
        <v>0.1424174800321589</v>
      </c>
      <c r="H45" s="7" t="n">
        <v>0.1776884752715387</v>
      </c>
      <c r="I45" s="7" t="n">
        <v>0.1423561738109576</v>
      </c>
      <c r="J45" s="7" t="n">
        <v>0.1223514282714732</v>
      </c>
      <c r="K45" s="7" t="n">
        <v>0.1185174889134226</v>
      </c>
      <c r="L45" s="7" t="n">
        <v>0.1440329477544614</v>
      </c>
      <c r="M45" s="7" t="n">
        <v>0.190062590505473</v>
      </c>
      <c r="N45" s="7" t="n">
        <v>0.1563658518439213</v>
      </c>
      <c r="O45" s="7" t="n">
        <v>0.1178212587761603</v>
      </c>
      <c r="P45" s="7" t="n">
        <v>0.160955633631089</v>
      </c>
      <c r="Q45" s="7" t="n">
        <v>0.1828270778024226</v>
      </c>
      <c r="R45" s="7" t="n">
        <v>0.1867325748157429</v>
      </c>
      <c r="S45" s="7" t="n">
        <v>0.1756515491470362</v>
      </c>
      <c r="T45" s="7" t="n">
        <v>0.1834375015926786</v>
      </c>
      <c r="U45" s="7" t="n">
        <v>0.149144027980745</v>
      </c>
      <c r="V45" s="7" t="n">
        <v>0.1408114222508405</v>
      </c>
      <c r="W45" s="7" t="n">
        <v>0.1484688077616718</v>
      </c>
    </row>
    <row r="46">
      <c r="A46" s="5" t="inlineStr">
        <is>
          <t>00111</t>
        </is>
      </c>
      <c r="B46" s="5" t="inlineStr">
        <is>
          <t>롯데포항점</t>
        </is>
      </c>
      <c r="C46" s="7" t="n">
        <v>0.1494528869316283</v>
      </c>
      <c r="D46" s="7" t="n">
        <v>0.1497142349018979</v>
      </c>
      <c r="E46" s="7" t="n">
        <v>0.1500110885357981</v>
      </c>
      <c r="F46" s="7" t="n">
        <v>0.1495644909389835</v>
      </c>
      <c r="G46" s="7" t="n">
        <v>0.1498924134031392</v>
      </c>
      <c r="H46" s="7" t="n">
        <v>0.1476748428221095</v>
      </c>
      <c r="I46" s="7" t="n">
        <v>0.1454478240551229</v>
      </c>
      <c r="J46" s="7" t="n">
        <v>0.1453936720033285</v>
      </c>
      <c r="K46" s="7" t="n">
        <v>0.14942407462275</v>
      </c>
      <c r="L46" s="7" t="n">
        <v>0.1466125582412894</v>
      </c>
      <c r="M46" s="7" t="n">
        <v>0.1464550444326354</v>
      </c>
      <c r="N46" s="7" t="n">
        <v>0.1455580928717728</v>
      </c>
      <c r="O46" s="7" t="n">
        <v>0.1468606047845934</v>
      </c>
      <c r="P46" s="7" t="n">
        <v>0.1476669482968947</v>
      </c>
      <c r="Q46" s="7" t="n">
        <v>0.1501455237931551</v>
      </c>
      <c r="R46" s="7" t="n">
        <v>0.1469365563875966</v>
      </c>
      <c r="S46" s="7" t="n">
        <v>0.1493645520245944</v>
      </c>
      <c r="T46" s="7" t="n">
        <v>0.1453901859783067</v>
      </c>
      <c r="U46" s="7" t="n">
        <v>0.1476938936494048</v>
      </c>
      <c r="V46" s="7" t="n">
        <v>0.1493053169538081</v>
      </c>
      <c r="W46" s="7" t="n">
        <v>0.1479701354265279</v>
      </c>
    </row>
    <row r="47">
      <c r="A47" s="5" t="inlineStr">
        <is>
          <t>00131</t>
        </is>
      </c>
      <c r="B47" s="5" t="inlineStr">
        <is>
          <t>롯데노원점</t>
        </is>
      </c>
      <c r="C47" s="7" t="n">
        <v>0.1464974586411266</v>
      </c>
      <c r="D47" s="7" t="n">
        <v>0.1472105666129123</v>
      </c>
      <c r="E47" s="7" t="n">
        <v>0.1475514828022398</v>
      </c>
      <c r="F47" s="7" t="n">
        <v>0.1461721781571513</v>
      </c>
      <c r="G47" s="7" t="n">
        <v>0.1440983135445814</v>
      </c>
      <c r="H47" s="7" t="n">
        <v>0.1439540218314003</v>
      </c>
      <c r="I47" s="7" t="n">
        <v>0.1469725329826711</v>
      </c>
      <c r="J47" s="7" t="n">
        <v>0.1463461893204236</v>
      </c>
      <c r="K47" s="7" t="n">
        <v>0.1486018847217529</v>
      </c>
      <c r="L47" s="7" t="n">
        <v>0.1479924328286434</v>
      </c>
      <c r="M47" s="7" t="n">
        <v>0.147692636730796</v>
      </c>
      <c r="N47" s="7" t="n">
        <v>0.1465580718117428</v>
      </c>
      <c r="O47" s="7" t="n">
        <v>0.1438238030012063</v>
      </c>
      <c r="P47" s="7" t="n">
        <v>0.148451922918445</v>
      </c>
      <c r="Q47" s="7" t="n">
        <v>0.1485982052687769</v>
      </c>
      <c r="R47" s="7" t="n">
        <v>0.1499577588715134</v>
      </c>
      <c r="S47" s="7" t="n">
        <v>0.1473744408488203</v>
      </c>
      <c r="T47" s="7" t="n">
        <v>0.1455478257437477</v>
      </c>
      <c r="U47" s="7" t="n">
        <v>0.1443413916304571</v>
      </c>
      <c r="V47" s="7" t="n">
        <v>0.1481683852722239</v>
      </c>
      <c r="W47" s="7" t="n">
        <v>0.1467670816165396</v>
      </c>
    </row>
    <row r="48">
      <c r="A48" s="5" t="inlineStr">
        <is>
          <t>00307</t>
        </is>
      </c>
      <c r="B48" s="5" t="inlineStr">
        <is>
          <t>신세계센텀점</t>
        </is>
      </c>
      <c r="C48" s="7" t="n">
        <v>0.1450048309788596</v>
      </c>
      <c r="D48" s="7" t="n">
        <v>0.1447944256914577</v>
      </c>
      <c r="E48" s="7" t="n">
        <v>0.1450070960436351</v>
      </c>
      <c r="F48" s="7" t="n">
        <v>0.1450080387920438</v>
      </c>
      <c r="G48" s="7" t="n">
        <v>0.1450122398356086</v>
      </c>
      <c r="H48" s="7" t="n">
        <v>0.144942505328026</v>
      </c>
      <c r="I48" s="7" t="n">
        <v>0.1448315274631808</v>
      </c>
      <c r="J48" s="7" t="n">
        <v>0.145007847873119</v>
      </c>
      <c r="K48" s="7" t="n">
        <v>0.1450078322210384</v>
      </c>
      <c r="L48" s="7" t="n">
        <v>0.145007207728093</v>
      </c>
      <c r="M48" s="7" t="n">
        <v>0.1450101012645442</v>
      </c>
      <c r="N48" s="7" t="n">
        <v>0.1450136324835745</v>
      </c>
      <c r="O48" s="7" t="n">
        <v>0.1449266564145809</v>
      </c>
      <c r="P48" s="7" t="n">
        <v>0.1449529915871276</v>
      </c>
      <c r="Q48" s="7" t="n">
        <v>0.1450117901399934</v>
      </c>
      <c r="R48" s="7" t="n">
        <v>0.1447047093856954</v>
      </c>
      <c r="S48" s="7" t="n">
        <v>0.1450087887956863</v>
      </c>
      <c r="T48" s="7" t="n">
        <v>0.1444473895465704</v>
      </c>
      <c r="U48" s="7" t="n">
        <v>0.1447631671204983</v>
      </c>
      <c r="V48" s="7" t="n">
        <v>0.1450110382456516</v>
      </c>
      <c r="W48" s="7" t="n">
        <v>0.1449243657550528</v>
      </c>
    </row>
    <row r="49">
      <c r="A49" s="5" t="inlineStr">
        <is>
          <t>00201</t>
        </is>
      </c>
      <c r="B49" s="5" t="inlineStr">
        <is>
          <t>현대천호점</t>
        </is>
      </c>
      <c r="C49" s="7" t="n">
        <v>0.1450042526578493</v>
      </c>
      <c r="D49" s="7" t="n">
        <v>0.1448417703274235</v>
      </c>
      <c r="E49" s="7" t="n">
        <v>0.1450077349980707</v>
      </c>
      <c r="F49" s="7" t="n">
        <v>0.1450069707680907</v>
      </c>
      <c r="G49" s="7" t="n">
        <v>0.1450133128587963</v>
      </c>
      <c r="H49" s="7" t="n">
        <v>0.1448023544220826</v>
      </c>
      <c r="I49" s="7" t="n">
        <v>0.1449059261637088</v>
      </c>
      <c r="J49" s="7" t="n">
        <v>0.1450130948745585</v>
      </c>
      <c r="K49" s="7" t="n">
        <v>0.144955057710184</v>
      </c>
      <c r="L49" s="7" t="n">
        <v>0.1448508907144695</v>
      </c>
      <c r="M49" s="7" t="n">
        <v>0.1448687200833061</v>
      </c>
      <c r="N49" s="7" t="n">
        <v>0.1444553535474269</v>
      </c>
      <c r="O49" s="7" t="n">
        <v>0.1450072058520697</v>
      </c>
      <c r="P49" s="7" t="n">
        <v>0.1450109570417413</v>
      </c>
      <c r="Q49" s="7" t="n">
        <v>0.1433275409310963</v>
      </c>
      <c r="R49" s="7" t="n">
        <v>0.1450132886639247</v>
      </c>
      <c r="S49" s="7" t="n">
        <v>0.1450135200542629</v>
      </c>
      <c r="T49" s="7" t="n">
        <v>0.1449351283369074</v>
      </c>
      <c r="U49" s="7" t="n">
        <v>0.143936977762579</v>
      </c>
      <c r="V49" s="7" t="n">
        <v>0.1450145112450918</v>
      </c>
      <c r="W49" s="7" t="n">
        <v>0.1448409107038561</v>
      </c>
    </row>
    <row r="50">
      <c r="A50" s="5" t="inlineStr">
        <is>
          <t>00219</t>
        </is>
      </c>
      <c r="B50" s="5" t="inlineStr">
        <is>
          <t>현대판교점</t>
        </is>
      </c>
      <c r="C50" s="7" t="n">
        <v>0.1256376931920055</v>
      </c>
      <c r="D50" s="7" t="n">
        <v>0.1513790716335827</v>
      </c>
      <c r="E50" s="7" t="n">
        <v>0.1432013569527816</v>
      </c>
      <c r="F50" s="7" t="n">
        <v>0.1580129267396912</v>
      </c>
      <c r="G50" s="7" t="n">
        <v>0.1513507665843087</v>
      </c>
      <c r="H50" s="7" t="n">
        <v>0.1467738612539466</v>
      </c>
      <c r="I50" s="7" t="n">
        <v>0.1453359567468576</v>
      </c>
      <c r="J50" s="7" t="n">
        <v>0.1308423984433361</v>
      </c>
      <c r="K50" s="7" t="n">
        <v>0.1353855830577146</v>
      </c>
      <c r="L50" s="7" t="n">
        <v>0.1426061553559813</v>
      </c>
      <c r="M50" s="7" t="n">
        <v>0.1430577067500579</v>
      </c>
      <c r="N50" s="7" t="n">
        <v>0.1427248493809761</v>
      </c>
      <c r="O50" s="7" t="n">
        <v>0.1411520227263505</v>
      </c>
      <c r="P50" s="7" t="n">
        <v>0.1419833266650083</v>
      </c>
      <c r="Q50" s="7" t="n">
        <v>0.1416315831782492</v>
      </c>
      <c r="R50" s="7" t="n">
        <v>0.143928472514039</v>
      </c>
      <c r="S50" s="7" t="n">
        <v>0.1436515197329805</v>
      </c>
      <c r="T50" s="7" t="n">
        <v>0.1439197160397249</v>
      </c>
      <c r="U50" s="7" t="n">
        <v>0.1411022973067262</v>
      </c>
      <c r="V50" s="7" t="n">
        <v>0.1434504744081926</v>
      </c>
      <c r="W50" s="7" t="n">
        <v>0.1419945810064211</v>
      </c>
    </row>
    <row r="51">
      <c r="A51" s="5" t="inlineStr">
        <is>
          <t>00213</t>
        </is>
      </c>
      <c r="B51" s="5" t="inlineStr">
        <is>
          <t>현대대구점</t>
        </is>
      </c>
      <c r="C51" s="7" t="n">
        <v>0.1397605910362628</v>
      </c>
      <c r="D51" s="7" t="n">
        <v>0.1399540450310845</v>
      </c>
      <c r="E51" s="7" t="n">
        <v>0.1398839579071212</v>
      </c>
      <c r="F51" s="7" t="n">
        <v>0.1394990024978621</v>
      </c>
      <c r="G51" s="7" t="n">
        <v>0.1396651692201471</v>
      </c>
      <c r="H51" s="7" t="n">
        <v>0.1397383677001613</v>
      </c>
      <c r="I51" s="7" t="n">
        <v>0.1397694713207014</v>
      </c>
      <c r="J51" s="7" t="n">
        <v>0.1396202489206065</v>
      </c>
      <c r="K51" s="7" t="n">
        <v>0.13947083551964</v>
      </c>
      <c r="L51" s="7" t="n">
        <v>0.1397662385483056</v>
      </c>
      <c r="M51" s="7" t="n">
        <v>0.1398352980590829</v>
      </c>
      <c r="N51" s="7" t="n">
        <v>0.1397458667152808</v>
      </c>
      <c r="O51" s="7" t="n">
        <v>0.1391732163908288</v>
      </c>
      <c r="P51" s="7" t="n">
        <v>0.1400093590808021</v>
      </c>
      <c r="Q51" s="7" t="n">
        <v>0.1398097318114509</v>
      </c>
      <c r="R51" s="7" t="n">
        <v>0.1399263443263542</v>
      </c>
      <c r="S51" s="7" t="n">
        <v>0.1391412509109443</v>
      </c>
      <c r="T51" s="7" t="n">
        <v>0.1374307150707178</v>
      </c>
      <c r="U51" s="7" t="n">
        <v>0.1395184077964778</v>
      </c>
      <c r="V51" s="7" t="n">
        <v>0.1392770707539955</v>
      </c>
      <c r="W51" s="7" t="n">
        <v>0.1395611109140161</v>
      </c>
    </row>
    <row r="52">
      <c r="A52" s="5" t="inlineStr">
        <is>
          <t>00126</t>
        </is>
      </c>
      <c r="B52" s="5" t="inlineStr">
        <is>
          <t>롯데영등포점</t>
        </is>
      </c>
      <c r="C52" s="7" t="n">
        <v>0.09970958185372167</v>
      </c>
      <c r="D52" s="7" t="n">
        <v>0.1184255530557923</v>
      </c>
      <c r="E52" s="7" t="n">
        <v>0.1340672345639084</v>
      </c>
      <c r="F52" s="7" t="n">
        <v>0.1309901085713448</v>
      </c>
      <c r="G52" s="7" t="n">
        <v>0.1187936438258127</v>
      </c>
      <c r="H52" s="7" t="n">
        <v>0.1456781783269622</v>
      </c>
      <c r="I52" s="7" t="n">
        <v>0.1611088389329458</v>
      </c>
      <c r="J52" s="7" t="n">
        <v>0.1616201026690093</v>
      </c>
      <c r="K52" s="7" t="n">
        <v>0.155849762793692</v>
      </c>
      <c r="L52" s="7" t="n">
        <v>0.152630321392194</v>
      </c>
      <c r="M52" s="7" t="n">
        <v>0.1550297094991925</v>
      </c>
      <c r="N52" s="7" t="n">
        <v>0.1536347105341058</v>
      </c>
      <c r="O52" s="7" t="n">
        <v>0.1503242711344971</v>
      </c>
      <c r="P52" s="7" t="n">
        <v>0.1378977572691831</v>
      </c>
      <c r="Q52" s="7" t="n">
        <v>0.1185394114307746</v>
      </c>
      <c r="R52" s="7" t="n">
        <v>0.1330352347925632</v>
      </c>
      <c r="S52" s="7" t="n">
        <v>0.135461573949918</v>
      </c>
      <c r="T52" s="7" t="n">
        <v>0.1489076747746812</v>
      </c>
      <c r="U52" s="7" t="n">
        <v>0.1438915391563849</v>
      </c>
      <c r="V52" s="7" t="n">
        <v>0.1526743989389637</v>
      </c>
      <c r="W52" s="7" t="n">
        <v>0.138102868673062</v>
      </c>
    </row>
    <row r="53">
      <c r="A53" s="5" t="inlineStr">
        <is>
          <t>00140</t>
        </is>
      </c>
      <c r="B53" s="5" t="inlineStr">
        <is>
          <t>롯데분당점</t>
        </is>
      </c>
      <c r="C53" s="7" t="n">
        <v>0.1049558106839852</v>
      </c>
      <c r="D53" s="7" t="n">
        <v>0.1453886958586633</v>
      </c>
      <c r="E53" s="7" t="n">
        <v>0.1659310444921062</v>
      </c>
      <c r="F53" s="7" t="n">
        <v>0.1907407835378706</v>
      </c>
      <c r="G53" s="7" t="n">
        <v>0.2963973605215013</v>
      </c>
      <c r="H53" s="7" t="n">
        <v>0.1537181388901484</v>
      </c>
      <c r="I53" s="7" t="n">
        <v>0.1494449789046984</v>
      </c>
      <c r="J53" s="7" t="n">
        <v>0.133615902554397</v>
      </c>
      <c r="K53" s="7" t="n">
        <v>0.1317734842268667</v>
      </c>
      <c r="L53" s="7" t="n">
        <v>0.1609665586741846</v>
      </c>
      <c r="M53" s="7" t="n">
        <v>0.2743648075192013</v>
      </c>
      <c r="N53" s="7" t="n">
        <v>0.1587178064509515</v>
      </c>
      <c r="O53" s="7" t="n">
        <v>0.09245015204372291</v>
      </c>
      <c r="P53" s="7" t="n">
        <v>0.1469871499994263</v>
      </c>
      <c r="Q53" s="7" t="n">
        <v>0.156802813569257</v>
      </c>
      <c r="R53" s="7" t="n">
        <v>0.1514149957436274</v>
      </c>
      <c r="S53" s="7" t="n">
        <v>0.1514011076326255</v>
      </c>
      <c r="T53" s="7" t="n">
        <v>0.0755867658125467</v>
      </c>
      <c r="U53" s="7" t="n">
        <v>0</v>
      </c>
      <c r="V53" s="7" t="n">
        <v>0</v>
      </c>
      <c r="W53" s="7" t="n">
        <v>0.1366467618463001</v>
      </c>
    </row>
    <row r="54">
      <c r="A54" s="5" t="inlineStr">
        <is>
          <t>00313</t>
        </is>
      </c>
      <c r="B54" s="5" t="inlineStr">
        <is>
          <t>신세계스타필드하남점</t>
        </is>
      </c>
      <c r="C54" s="7" t="n">
        <v>0.09876383476703275</v>
      </c>
      <c r="D54" s="7" t="n">
        <v>0.1169817482234512</v>
      </c>
      <c r="E54" s="7" t="n">
        <v>0.1167409739441246</v>
      </c>
      <c r="F54" s="7" t="n">
        <v>0.145258963785094</v>
      </c>
      <c r="G54" s="7" t="n">
        <v>0.1530756288211339</v>
      </c>
      <c r="H54" s="7" t="n">
        <v>0.128804800035846</v>
      </c>
      <c r="I54" s="7" t="n">
        <v>0.1459181851735024</v>
      </c>
      <c r="J54" s="7" t="n">
        <v>0.1522506180058413</v>
      </c>
      <c r="K54" s="7" t="n">
        <v>0.1205098807544581</v>
      </c>
      <c r="L54" s="7" t="n">
        <v>0.1370388009039979</v>
      </c>
      <c r="M54" s="7" t="n">
        <v>0.2347977491299927</v>
      </c>
      <c r="N54" s="7" t="n">
        <v>0.1558785849079969</v>
      </c>
      <c r="O54" s="7" t="n">
        <v>0.1029195087577204</v>
      </c>
      <c r="P54" s="7" t="n">
        <v>0.1322833602455245</v>
      </c>
      <c r="Q54" s="7" t="n">
        <v>0.1647218276844812</v>
      </c>
      <c r="R54" s="7" t="n">
        <v>0.1464778473510175</v>
      </c>
      <c r="S54" s="7" t="n">
        <v>0.1414553995519508</v>
      </c>
      <c r="T54" s="7" t="n">
        <v>0.1352485488222369</v>
      </c>
      <c r="U54" s="7" t="n">
        <v>0.1291611032337495</v>
      </c>
      <c r="V54" s="7" t="n">
        <v>0.1443701397783746</v>
      </c>
      <c r="W54" s="7" t="n">
        <v>0.1358209987311957</v>
      </c>
    </row>
    <row r="55">
      <c r="A55" s="5" t="inlineStr">
        <is>
          <t>05002</t>
        </is>
      </c>
      <c r="B55" s="5" t="inlineStr">
        <is>
          <t>롯데아울렛김해점</t>
        </is>
      </c>
      <c r="C55" s="7" t="n">
        <v>0.1347496239538202</v>
      </c>
      <c r="D55" s="7" t="n">
        <v>0.1350449198169414</v>
      </c>
      <c r="E55" s="7" t="n">
        <v>0.1350125642889986</v>
      </c>
      <c r="F55" s="7" t="n">
        <v>0.1349443130952519</v>
      </c>
      <c r="G55" s="7" t="n">
        <v>0.1335895074158146</v>
      </c>
      <c r="H55" s="7" t="n">
        <v>0.1350251342979641</v>
      </c>
      <c r="I55" s="7" t="n">
        <v>0.1346050899984298</v>
      </c>
      <c r="J55" s="7" t="n">
        <v>0.1350138844056202</v>
      </c>
      <c r="K55" s="7" t="n">
        <v>0.135011519850948</v>
      </c>
      <c r="L55" s="7" t="n">
        <v>0.135013622722614</v>
      </c>
      <c r="M55" s="7" t="n">
        <v>0.1350196861953012</v>
      </c>
      <c r="N55" s="7" t="n">
        <v>0.1350234571948586</v>
      </c>
      <c r="O55" s="7" t="n">
        <v>0.135010665990198</v>
      </c>
      <c r="P55" s="7" t="n">
        <v>0.1350127082620508</v>
      </c>
      <c r="Q55" s="7" t="n">
        <v>0.1350130273453027</v>
      </c>
      <c r="R55" s="7" t="n">
        <v>0.1350147996426826</v>
      </c>
      <c r="S55" s="7" t="n">
        <v>0.1350149120717191</v>
      </c>
      <c r="T55" s="7" t="n">
        <v>0.135017202514725</v>
      </c>
      <c r="U55" s="7" t="n">
        <v>0.1350165447218253</v>
      </c>
      <c r="V55" s="7" t="n">
        <v>0.1350121238505406</v>
      </c>
      <c r="W55" s="7" t="n">
        <v>0.1349046308100456</v>
      </c>
    </row>
    <row r="56">
      <c r="A56" s="5" t="inlineStr">
        <is>
          <t>00129</t>
        </is>
      </c>
      <c r="B56" s="5" t="inlineStr">
        <is>
          <t>롯데평촌점</t>
        </is>
      </c>
      <c r="C56" s="7" t="n">
        <v>0.1273493667916268</v>
      </c>
      <c r="D56" s="7" t="n">
        <v>0.1261982474314627</v>
      </c>
      <c r="E56" s="7" t="n">
        <v>0.1275831890184347</v>
      </c>
      <c r="F56" s="7" t="n">
        <v>0.1262525927977488</v>
      </c>
      <c r="G56" s="7" t="n">
        <v>0.1326299083110251</v>
      </c>
      <c r="H56" s="7" t="n">
        <v>0.1296748105692636</v>
      </c>
      <c r="I56" s="7" t="n">
        <v>0.13144409378103</v>
      </c>
      <c r="J56" s="7" t="n">
        <v>0.1240451723205335</v>
      </c>
      <c r="K56" s="7" t="n">
        <v>0.1365454894317744</v>
      </c>
      <c r="L56" s="7" t="n">
        <v>0.1352569794417079</v>
      </c>
      <c r="M56" s="7" t="n">
        <v>0.1395657520596884</v>
      </c>
      <c r="N56" s="7" t="n">
        <v>0.1425401153428304</v>
      </c>
      <c r="O56" s="7" t="n">
        <v>0.1415702351566226</v>
      </c>
      <c r="P56" s="7" t="n">
        <v>0.1377504234746169</v>
      </c>
      <c r="Q56" s="7" t="n">
        <v>0.1337027639663015</v>
      </c>
      <c r="R56" s="7" t="n">
        <v>0.1385765131993862</v>
      </c>
      <c r="S56" s="7" t="n">
        <v>0.1388521306134108</v>
      </c>
      <c r="T56" s="7" t="n">
        <v>0.1402490065368915</v>
      </c>
      <c r="U56" s="7" t="n">
        <v>0.137661784336486</v>
      </c>
      <c r="V56" s="7" t="n">
        <v>0.1409406491881711</v>
      </c>
      <c r="W56" s="7" t="n">
        <v>0.1346939578921573</v>
      </c>
    </row>
    <row r="57">
      <c r="A57" s="5" t="inlineStr">
        <is>
          <t>00114</t>
        </is>
      </c>
      <c r="B57" s="5" t="inlineStr">
        <is>
          <t>롯데창원점</t>
        </is>
      </c>
      <c r="C57" s="7" t="n">
        <v>0.1321612288710657</v>
      </c>
      <c r="D57" s="7" t="n">
        <v>0.1317805019976575</v>
      </c>
      <c r="E57" s="7" t="n">
        <v>0.1320953211954254</v>
      </c>
      <c r="F57" s="7" t="n">
        <v>0.1324258874118939</v>
      </c>
      <c r="G57" s="7" t="n">
        <v>0.1356750415075761</v>
      </c>
      <c r="H57" s="7" t="n">
        <v>0.13745200396911</v>
      </c>
      <c r="I57" s="7" t="n">
        <v>0.1325457441056758</v>
      </c>
      <c r="J57" s="7" t="n">
        <v>0.1342652018143418</v>
      </c>
      <c r="K57" s="7" t="n">
        <v>0.1317273809117392</v>
      </c>
      <c r="L57" s="7" t="n">
        <v>0.1330749825242437</v>
      </c>
      <c r="M57" s="7" t="n">
        <v>0.1339582283304855</v>
      </c>
      <c r="N57" s="7" t="n">
        <v>0.1321162950538004</v>
      </c>
      <c r="O57" s="7" t="n">
        <v>0.1330353130515618</v>
      </c>
      <c r="P57" s="7" t="n">
        <v>0.1361181094553593</v>
      </c>
      <c r="Q57" s="7" t="n">
        <v>0.1327935795747956</v>
      </c>
      <c r="R57" s="7" t="n">
        <v>0.1349353360785306</v>
      </c>
      <c r="S57" s="7" t="n">
        <v>0.1132810089574008</v>
      </c>
      <c r="T57" s="7" t="n">
        <v>0.1335689846960232</v>
      </c>
      <c r="U57" s="7" t="n">
        <v>0.135199487265011</v>
      </c>
      <c r="V57" s="7" t="n">
        <v>0.1312870577650923</v>
      </c>
      <c r="W57" s="7" t="n">
        <v>0.1323237600851327</v>
      </c>
    </row>
    <row r="58">
      <c r="A58" s="5" t="inlineStr">
        <is>
          <t>00311</t>
        </is>
      </c>
      <c r="B58" s="5" t="inlineStr">
        <is>
          <t>신세계김해점</t>
        </is>
      </c>
      <c r="C58" s="7" t="n">
        <v>0.1109537403475149</v>
      </c>
      <c r="D58" s="7" t="n">
        <v>0.1366914675280239</v>
      </c>
      <c r="E58" s="7" t="n">
        <v>0.1305547846232805</v>
      </c>
      <c r="F58" s="7" t="n">
        <v>0.1889920159410767</v>
      </c>
      <c r="G58" s="7" t="n">
        <v>0.1442786613821975</v>
      </c>
      <c r="H58" s="7" t="n">
        <v>0.1288700889984162</v>
      </c>
      <c r="I58" s="7" t="n">
        <v>0.1169601052366838</v>
      </c>
      <c r="J58" s="7" t="n">
        <v>0.1413127028490089</v>
      </c>
      <c r="K58" s="7" t="n">
        <v>0.104330871627697</v>
      </c>
      <c r="L58" s="7" t="n">
        <v>0.1125945103538566</v>
      </c>
      <c r="M58" s="7" t="n">
        <v>0.1910133601830213</v>
      </c>
      <c r="N58" s="7" t="n">
        <v>0.1608101016061382</v>
      </c>
      <c r="O58" s="7" t="n">
        <v>0.1146420028641013</v>
      </c>
      <c r="P58" s="7" t="n">
        <v>0.1217034178815139</v>
      </c>
      <c r="Q58" s="7" t="n">
        <v>0.1154469665773785</v>
      </c>
      <c r="R58" s="7" t="n">
        <v>0.1544761002396701</v>
      </c>
      <c r="S58" s="7" t="n">
        <v>0.1338347641206837</v>
      </c>
      <c r="T58" s="7" t="n">
        <v>0.1364478347659592</v>
      </c>
      <c r="U58" s="7" t="n">
        <v>0.1324135476921232</v>
      </c>
      <c r="V58" s="7" t="n">
        <v>0.1274707539619859</v>
      </c>
      <c r="W58" s="7" t="n">
        <v>0.1313725810000394</v>
      </c>
    </row>
    <row r="59">
      <c r="A59" s="5" t="inlineStr">
        <is>
          <t>00214</t>
        </is>
      </c>
      <c r="B59" s="5" t="inlineStr">
        <is>
          <t>현대충청점</t>
        </is>
      </c>
      <c r="C59" s="7" t="n">
        <v>0.09879201894867701</v>
      </c>
      <c r="D59" s="7" t="n">
        <v>0.1210488884274913</v>
      </c>
      <c r="E59" s="7" t="n">
        <v>0.1074399468520657</v>
      </c>
      <c r="F59" s="7" t="n">
        <v>0.1935456945813993</v>
      </c>
      <c r="G59" s="7" t="n">
        <v>0.1732133029533084</v>
      </c>
      <c r="H59" s="7" t="n">
        <v>0.1242906528390704</v>
      </c>
      <c r="I59" s="7" t="n">
        <v>0.1272369305977804</v>
      </c>
      <c r="J59" s="7" t="n">
        <v>0.1362824046657341</v>
      </c>
      <c r="K59" s="7" t="n">
        <v>0.0906886127101612</v>
      </c>
      <c r="L59" s="7" t="n">
        <v>0.1268044329069849</v>
      </c>
      <c r="M59" s="7" t="n">
        <v>0.2501319640749479</v>
      </c>
      <c r="N59" s="7" t="n">
        <v>0.1244876029952627</v>
      </c>
      <c r="O59" s="7" t="n">
        <v>0.1063146859320752</v>
      </c>
      <c r="P59" s="7" t="n">
        <v>0.1447720600932481</v>
      </c>
      <c r="Q59" s="7" t="n">
        <v>0.148568704676045</v>
      </c>
      <c r="R59" s="7" t="n">
        <v>0.1777266902288776</v>
      </c>
      <c r="S59" s="7" t="n">
        <v>0.1459389877524424</v>
      </c>
      <c r="T59" s="7" t="n">
        <v>0.1307313255543264</v>
      </c>
      <c r="U59" s="7" t="n">
        <v>0.1474418299366611</v>
      </c>
      <c r="V59" s="7" t="n">
        <v>0.1017114516129032</v>
      </c>
      <c r="W59" s="7" t="n">
        <v>0.1308556309413328</v>
      </c>
    </row>
    <row r="60">
      <c r="A60" s="5" t="inlineStr">
        <is>
          <t>00106</t>
        </is>
      </c>
      <c r="B60" s="5" t="inlineStr">
        <is>
          <t>롯데광주점</t>
        </is>
      </c>
      <c r="C60" s="7" t="n">
        <v>0.1290960775593703</v>
      </c>
      <c r="D60" s="7" t="n">
        <v>0.1297538638242392</v>
      </c>
      <c r="E60" s="7" t="n">
        <v>0.1300139509291477</v>
      </c>
      <c r="F60" s="7" t="n">
        <v>0.1287897079764685</v>
      </c>
      <c r="G60" s="7" t="n">
        <v>0.1271664747218466</v>
      </c>
      <c r="H60" s="7" t="n">
        <v>0.1286903034934472</v>
      </c>
      <c r="I60" s="7" t="n">
        <v>0.1295196394023652</v>
      </c>
      <c r="J60" s="7" t="n">
        <v>0.1297698933831465</v>
      </c>
      <c r="K60" s="7" t="n">
        <v>0.1293906259719174</v>
      </c>
      <c r="L60" s="7" t="n">
        <v>0.1294449365095379</v>
      </c>
      <c r="M60" s="7" t="n">
        <v>0.1290852835917887</v>
      </c>
      <c r="N60" s="7" t="n">
        <v>0.129931191883218</v>
      </c>
      <c r="O60" s="7" t="n">
        <v>0.1288508497051275</v>
      </c>
      <c r="P60" s="7" t="n">
        <v>0.1280116141348084</v>
      </c>
      <c r="Q60" s="7" t="n">
        <v>0.1293806008338523</v>
      </c>
      <c r="R60" s="7" t="n">
        <v>0.1297365235039667</v>
      </c>
      <c r="S60" s="7" t="n">
        <v>0.1299669999443806</v>
      </c>
      <c r="T60" s="7" t="n">
        <v>0.1374510181807044</v>
      </c>
      <c r="U60" s="7" t="n">
        <v>0.1372476877186384</v>
      </c>
      <c r="V60" s="7" t="n">
        <v>0.1375753365817579</v>
      </c>
      <c r="W60" s="7" t="n">
        <v>0.1304873272559788</v>
      </c>
    </row>
    <row r="61">
      <c r="A61" s="5" t="inlineStr">
        <is>
          <t>00142</t>
        </is>
      </c>
      <c r="B61" s="5" t="inlineStr">
        <is>
          <t>롯데동탄점</t>
        </is>
      </c>
      <c r="C61" s="7" t="n">
        <v>0.1149879941554527</v>
      </c>
      <c r="D61" s="7" t="n">
        <v>0.1330401303942885</v>
      </c>
      <c r="E61" s="7" t="n">
        <v>0.1278639207282029</v>
      </c>
      <c r="F61" s="7" t="n">
        <v>0.2074593287522383</v>
      </c>
      <c r="G61" s="7" t="n">
        <v>0.1381628242009526</v>
      </c>
      <c r="H61" s="7" t="n">
        <v>0.1595970456930257</v>
      </c>
      <c r="I61" s="7" t="n">
        <v>0.139912196517873</v>
      </c>
      <c r="J61" s="7" t="n">
        <v>0.1289801946517577</v>
      </c>
      <c r="K61" s="7" t="n">
        <v>0.099185565240119</v>
      </c>
      <c r="L61" s="7" t="n">
        <v>0.1264643212999157</v>
      </c>
      <c r="M61" s="7" t="n">
        <v>0.1533044636393638</v>
      </c>
      <c r="N61" s="7" t="n">
        <v>0.1469129147791849</v>
      </c>
      <c r="O61" s="7" t="n">
        <v>0.1174730541607801</v>
      </c>
      <c r="P61" s="7" t="n">
        <v>0.1121103116606339</v>
      </c>
      <c r="Q61" s="7" t="n">
        <v>0.136436004730715</v>
      </c>
      <c r="R61" s="7" t="n">
        <v>0.1723676731267885</v>
      </c>
      <c r="S61" s="7" t="n">
        <v>0.1511289899011192</v>
      </c>
      <c r="T61" s="7" t="n">
        <v>0.1320743865115495</v>
      </c>
      <c r="U61" s="7" t="n">
        <v>0.1094525933167929</v>
      </c>
      <c r="V61" s="7" t="n">
        <v>0.09051412710085385</v>
      </c>
      <c r="W61" s="7" t="n">
        <v>0.1304793567576674</v>
      </c>
    </row>
    <row r="62">
      <c r="A62" s="5" t="inlineStr">
        <is>
          <t>05602</t>
        </is>
      </c>
      <c r="B62" s="5" t="inlineStr">
        <is>
          <t>현대아울렛남양주점</t>
        </is>
      </c>
      <c r="C62" s="7" t="n">
        <v>0.1299911023973032</v>
      </c>
      <c r="D62" s="7" t="n">
        <v>0.1300317641928273</v>
      </c>
      <c r="E62" s="7" t="n">
        <v>0.13001146722238</v>
      </c>
      <c r="F62" s="7" t="n">
        <v>0.1300093688323459</v>
      </c>
      <c r="G62" s="7" t="n">
        <v>0.1300178236433686</v>
      </c>
      <c r="H62" s="7" t="n">
        <v>0.1300140829876189</v>
      </c>
      <c r="I62" s="7" t="n">
        <v>0.1300087261295961</v>
      </c>
      <c r="J62" s="7" t="n">
        <v>0.1300101103034295</v>
      </c>
      <c r="K62" s="7" t="n">
        <v>0.1300101706460226</v>
      </c>
      <c r="L62" s="7" t="n">
        <v>0.1300079562674117</v>
      </c>
      <c r="M62" s="7" t="n">
        <v>0.1300129143226078</v>
      </c>
      <c r="N62" s="7" t="n">
        <v>0.1300148341380681</v>
      </c>
      <c r="O62" s="7" t="n">
        <v>0.1300077371609491</v>
      </c>
      <c r="P62" s="7" t="n">
        <v>0.130011164437434</v>
      </c>
      <c r="Q62" s="7" t="n">
        <v>0.1300152867157208</v>
      </c>
      <c r="R62" s="7" t="n">
        <v>0.129820401796274</v>
      </c>
      <c r="S62" s="7" t="n">
        <v>0.1300109292666286</v>
      </c>
      <c r="T62" s="7" t="n">
        <v>0.1300107967967761</v>
      </c>
      <c r="U62" s="7" t="n">
        <v>0.1299172004489932</v>
      </c>
      <c r="V62" s="7" t="n">
        <v>0.1300116650557399</v>
      </c>
      <c r="W62" s="7" t="n">
        <v>0.1299973101329429</v>
      </c>
    </row>
    <row r="63">
      <c r="A63" s="5" t="inlineStr">
        <is>
          <t>00308</t>
        </is>
      </c>
      <c r="B63" s="5" t="inlineStr">
        <is>
          <t>신세계타임스퀘어점</t>
        </is>
      </c>
      <c r="C63" s="7" t="n">
        <v>0.1280067401680142</v>
      </c>
      <c r="D63" s="7" t="n">
        <v>0.1269808289542553</v>
      </c>
      <c r="E63" s="7" t="n">
        <v>0.1288626711654183</v>
      </c>
      <c r="F63" s="7" t="n">
        <v>0.1287304194201934</v>
      </c>
      <c r="G63" s="7" t="n">
        <v>0.1278198226978676</v>
      </c>
      <c r="H63" s="7" t="n">
        <v>0.1285747073152996</v>
      </c>
      <c r="I63" s="7" t="n">
        <v>0.1286847766870934</v>
      </c>
      <c r="J63" s="7" t="n">
        <v>0.1289121739533304</v>
      </c>
      <c r="K63" s="7" t="n">
        <v>0.1290296251054735</v>
      </c>
      <c r="L63" s="7" t="n">
        <v>0.1279290942432786</v>
      </c>
      <c r="M63" s="7" t="n">
        <v>0.128462183655718</v>
      </c>
      <c r="N63" s="7" t="n">
        <v>0.1283458591503141</v>
      </c>
      <c r="O63" s="7" t="n">
        <v>0.1292100362227982</v>
      </c>
      <c r="P63" s="7" t="n">
        <v>0.1275061417222346</v>
      </c>
      <c r="Q63" s="7" t="n">
        <v>0.1287783965681724</v>
      </c>
      <c r="R63" s="7" t="n">
        <v>0.128570589825302</v>
      </c>
      <c r="S63" s="7" t="n">
        <v>0.1269400820608314</v>
      </c>
      <c r="T63" s="7" t="n">
        <v>0.129429021129741</v>
      </c>
      <c r="U63" s="7" t="n">
        <v>0.12870530897707</v>
      </c>
      <c r="V63" s="7" t="n">
        <v>0.1256960684678865</v>
      </c>
      <c r="W63" s="7" t="n">
        <v>0.1282855216530771</v>
      </c>
    </row>
    <row r="64">
      <c r="A64" s="5" t="inlineStr">
        <is>
          <t>00141</t>
        </is>
      </c>
      <c r="B64" s="5" t="inlineStr">
        <is>
          <t>롯데인천터미널점</t>
        </is>
      </c>
      <c r="C64" s="7" t="n">
        <v>0.09723748617303617</v>
      </c>
      <c r="D64" s="7" t="n">
        <v>0.1272421269428851</v>
      </c>
      <c r="E64" s="7" t="n">
        <v>0.1346791482502232</v>
      </c>
      <c r="F64" s="7" t="n">
        <v>0.1682542959841581</v>
      </c>
      <c r="G64" s="7" t="n">
        <v>0.1554124666036403</v>
      </c>
      <c r="H64" s="7" t="n">
        <v>0.182418527271201</v>
      </c>
      <c r="I64" s="7" t="n">
        <v>0.1225791044003017</v>
      </c>
      <c r="J64" s="7" t="n">
        <v>0.09446615777565373</v>
      </c>
      <c r="K64" s="7" t="n">
        <v>0.1076835956218559</v>
      </c>
      <c r="L64" s="7" t="n">
        <v>0.1043057237133047</v>
      </c>
      <c r="M64" s="7" t="n">
        <v>0.1773751189000663</v>
      </c>
      <c r="N64" s="7" t="n">
        <v>0.1283008886491364</v>
      </c>
      <c r="O64" s="7" t="n">
        <v>0.1006396590463779</v>
      </c>
      <c r="P64" s="7" t="n">
        <v>0.107414705646897</v>
      </c>
      <c r="Q64" s="7" t="n">
        <v>0.1364078752289157</v>
      </c>
      <c r="R64" s="7" t="n">
        <v>0.1519034457560829</v>
      </c>
      <c r="S64" s="7" t="n">
        <v>0.1318964145703426</v>
      </c>
      <c r="T64" s="7" t="n">
        <v>0.1454297750196362</v>
      </c>
      <c r="U64" s="7" t="n">
        <v>0.1230730054285244</v>
      </c>
      <c r="V64" s="7" t="n">
        <v>0.1179952217227376</v>
      </c>
      <c r="W64" s="7" t="n">
        <v>0.124773285093876</v>
      </c>
    </row>
    <row r="65">
      <c r="A65" s="5" t="inlineStr">
        <is>
          <t>00314</t>
        </is>
      </c>
      <c r="B65" s="5" t="inlineStr">
        <is>
          <t>신세계대구점</t>
        </is>
      </c>
      <c r="C65" s="7" t="n">
        <v>0.09296218528063888</v>
      </c>
      <c r="D65" s="7" t="n">
        <v>0.0930333955856809</v>
      </c>
      <c r="E65" s="7" t="n">
        <v>0.09231054017417822</v>
      </c>
      <c r="F65" s="7" t="n">
        <v>0.1014699095054072</v>
      </c>
      <c r="G65" s="7" t="n">
        <v>0.09501392563092061</v>
      </c>
      <c r="H65" s="7" t="n">
        <v>0.1215164100897681</v>
      </c>
      <c r="I65" s="7" t="n">
        <v>0.1124007093965174</v>
      </c>
      <c r="J65" s="7" t="n">
        <v>0.07814748975733826</v>
      </c>
      <c r="K65" s="7" t="n">
        <v>0.1251116614272936</v>
      </c>
      <c r="L65" s="7" t="n">
        <v>0.1374358936800918</v>
      </c>
      <c r="M65" s="7" t="n">
        <v>0.1394909614397936</v>
      </c>
      <c r="N65" s="7" t="n">
        <v>0.1389903037056771</v>
      </c>
      <c r="O65" s="7" t="n">
        <v>0.1389037675735732</v>
      </c>
      <c r="P65" s="7" t="n">
        <v>0.1395874685655786</v>
      </c>
      <c r="Q65" s="7" t="n">
        <v>0.1397168999047149</v>
      </c>
      <c r="R65" s="7" t="n">
        <v>0.1391823545024808</v>
      </c>
      <c r="S65" s="7" t="n">
        <v>0.1397664726751965</v>
      </c>
      <c r="T65" s="7" t="n">
        <v>0.1382990682717916</v>
      </c>
      <c r="U65" s="7" t="n">
        <v>0.1385452375891076</v>
      </c>
      <c r="V65" s="7" t="n">
        <v>0.1399106350312823</v>
      </c>
      <c r="W65" s="7" t="n">
        <v>0.1211273055234141</v>
      </c>
    </row>
    <row r="66">
      <c r="A66" s="5" t="inlineStr">
        <is>
          <t>00301</t>
        </is>
      </c>
      <c r="B66" s="5" t="inlineStr">
        <is>
          <t>신세계광주점</t>
        </is>
      </c>
      <c r="C66" s="7" t="n">
        <v>0.1190345187521604</v>
      </c>
      <c r="D66" s="7" t="n">
        <v>0.1190277978118466</v>
      </c>
      <c r="E66" s="7" t="n">
        <v>0.1196463199579247</v>
      </c>
      <c r="F66" s="7" t="n">
        <v>0.1193032217565926</v>
      </c>
      <c r="G66" s="7" t="n">
        <v>0.1186357085858073</v>
      </c>
      <c r="H66" s="7" t="n">
        <v>0.1185461769604517</v>
      </c>
      <c r="I66" s="7" t="n">
        <v>0.118304963862015</v>
      </c>
      <c r="J66" s="7" t="n">
        <v>0.1174740397797323</v>
      </c>
      <c r="K66" s="7" t="n">
        <v>0.1190288822390101</v>
      </c>
      <c r="L66" s="7" t="n">
        <v>0.1193996784413295</v>
      </c>
      <c r="M66" s="7" t="n">
        <v>0.1189338780111758</v>
      </c>
      <c r="N66" s="7" t="n">
        <v>0.1172084212841687</v>
      </c>
      <c r="O66" s="7" t="n">
        <v>0.1196160369644041</v>
      </c>
      <c r="P66" s="7" t="n">
        <v>0.1188625968628453</v>
      </c>
      <c r="Q66" s="7" t="n">
        <v>0.1178615291895803</v>
      </c>
      <c r="R66" s="7" t="n">
        <v>0.1193947191698292</v>
      </c>
      <c r="S66" s="7" t="n">
        <v>0.1184555320032662</v>
      </c>
      <c r="T66" s="7" t="n">
        <v>0.1244593438016983</v>
      </c>
      <c r="U66" s="7" t="n">
        <v>0.123420525086659</v>
      </c>
      <c r="V66" s="7" t="n">
        <v>0.1237292720969213</v>
      </c>
      <c r="W66" s="7" t="n">
        <v>0.1196184000777722</v>
      </c>
    </row>
    <row r="67">
      <c r="A67" s="5" t="inlineStr">
        <is>
          <t>00315</t>
        </is>
      </c>
      <c r="B67" s="5" t="inlineStr">
        <is>
          <t>신세계대전점</t>
        </is>
      </c>
      <c r="C67" s="7" t="n">
        <v>0.1089522815697181</v>
      </c>
      <c r="D67" s="7" t="n">
        <v>0.1374502931406672</v>
      </c>
      <c r="E67" s="7" t="n">
        <v>0.1254059946183206</v>
      </c>
      <c r="F67" s="7" t="n">
        <v>0.1665416199459138</v>
      </c>
      <c r="G67" s="7" t="n">
        <v>0.1873093835648727</v>
      </c>
      <c r="H67" s="7" t="n">
        <v>0.1418844748484551</v>
      </c>
      <c r="I67" s="7" t="n">
        <v>0.1256546432567205</v>
      </c>
      <c r="J67" s="7" t="n">
        <v>0.1118001913141255</v>
      </c>
      <c r="K67" s="7" t="n">
        <v>0.07483819902759789</v>
      </c>
      <c r="L67" s="7" t="n">
        <v>0.09141704230714354</v>
      </c>
      <c r="M67" s="7" t="n">
        <v>0.1647434514554064</v>
      </c>
      <c r="N67" s="7" t="n">
        <v>0.1325413718631378</v>
      </c>
      <c r="O67" s="7" t="n">
        <v>0.0998914223669924</v>
      </c>
      <c r="P67" s="7" t="n">
        <v>0.09636066743279925</v>
      </c>
      <c r="Q67" s="7" t="n">
        <v>0.1142320301658605</v>
      </c>
      <c r="R67" s="7" t="n">
        <v>0.1274488759236199</v>
      </c>
      <c r="S67" s="7" t="n">
        <v>0.1190472696521863</v>
      </c>
      <c r="T67" s="7" t="n">
        <v>0.1211712159252144</v>
      </c>
      <c r="U67" s="7" t="n">
        <v>0.1404284739993618</v>
      </c>
      <c r="V67" s="7" t="n">
        <v>0.09091715276165915</v>
      </c>
      <c r="W67" s="7" t="n">
        <v>0.1184559201308401</v>
      </c>
    </row>
    <row r="68">
      <c r="A68" s="5" t="inlineStr">
        <is>
          <t>00203</t>
        </is>
      </c>
      <c r="B68" s="5" t="inlineStr">
        <is>
          <t>현대울산점</t>
        </is>
      </c>
      <c r="C68" s="7" t="n">
        <v>0.09221609503454997</v>
      </c>
      <c r="D68" s="7" t="n">
        <v>0.1200177590029738</v>
      </c>
      <c r="E68" s="7" t="n">
        <v>0.1294418241603367</v>
      </c>
      <c r="F68" s="7" t="n">
        <v>0.1323786131126078</v>
      </c>
      <c r="G68" s="7" t="n">
        <v>0.1834143212429789</v>
      </c>
      <c r="H68" s="7" t="n">
        <v>0.117344832264115</v>
      </c>
      <c r="I68" s="7" t="n">
        <v>0.1341069838608035</v>
      </c>
      <c r="J68" s="7" t="n">
        <v>0.112235403084375</v>
      </c>
      <c r="K68" s="7" t="n">
        <v>0.08542281517847294</v>
      </c>
      <c r="L68" s="7" t="n">
        <v>0.1078543687657898</v>
      </c>
      <c r="M68" s="7" t="n">
        <v>0.1932969327833444</v>
      </c>
      <c r="N68" s="7" t="n">
        <v>0.1257271555901759</v>
      </c>
      <c r="O68" s="7" t="n">
        <v>0.08347023640665657</v>
      </c>
      <c r="P68" s="7" t="n">
        <v>0.1038873145536713</v>
      </c>
      <c r="Q68" s="7" t="n">
        <v>0.1553042378038254</v>
      </c>
      <c r="R68" s="7" t="n">
        <v>0.1067916467691709</v>
      </c>
      <c r="S68" s="7" t="n">
        <v>0.1450752165362463</v>
      </c>
      <c r="T68" s="7" t="n">
        <v>0.1265514618584643</v>
      </c>
      <c r="U68" s="7" t="n">
        <v>0.1303271949068862</v>
      </c>
      <c r="V68" s="7" t="n">
        <v>0.09868372438597103</v>
      </c>
      <c r="W68" s="7" t="n">
        <v>0.1168157153476135</v>
      </c>
    </row>
    <row r="69">
      <c r="A69" s="5" t="inlineStr">
        <is>
          <t>00504</t>
        </is>
      </c>
      <c r="B69" s="5" t="inlineStr">
        <is>
          <t>갤러리아광교점</t>
        </is>
      </c>
      <c r="C69" s="7" t="n">
        <v>0.102037369881179</v>
      </c>
      <c r="D69" s="7" t="n">
        <v>0.1159595661042928</v>
      </c>
      <c r="E69" s="7" t="n">
        <v>0.1189485165776269</v>
      </c>
      <c r="F69" s="7" t="n">
        <v>0.1245103695538711</v>
      </c>
      <c r="G69" s="7" t="n">
        <v>0.1107770983645349</v>
      </c>
      <c r="H69" s="7" t="n">
        <v>0.1147147883883985</v>
      </c>
      <c r="I69" s="7" t="n">
        <v>0.1149510223467068</v>
      </c>
      <c r="J69" s="7" t="n">
        <v>0.1143377720040847</v>
      </c>
      <c r="K69" s="7" t="n">
        <v>0.1234416330066626</v>
      </c>
      <c r="L69" s="7" t="n">
        <v>0.1211660960023771</v>
      </c>
      <c r="M69" s="7" t="n">
        <v>0.1136495573526984</v>
      </c>
      <c r="N69" s="7" t="n">
        <v>0.1121683472043345</v>
      </c>
      <c r="O69" s="7" t="n">
        <v>0.1099883088983811</v>
      </c>
      <c r="P69" s="7" t="n">
        <v>0.120683705828594</v>
      </c>
      <c r="Q69" s="7" t="n">
        <v>0.1178601973775961</v>
      </c>
      <c r="R69" s="7" t="n">
        <v>0.1244869164738482</v>
      </c>
      <c r="S69" s="7" t="n">
        <v>0.1167518006395806</v>
      </c>
      <c r="T69" s="7" t="n">
        <v>0.1139353261182406</v>
      </c>
      <c r="U69" s="7" t="n">
        <v>0.1169474241586482</v>
      </c>
      <c r="V69" s="7" t="n">
        <v>0.1258285551534989</v>
      </c>
      <c r="W69" s="7" t="n">
        <v>0.1165565003736374</v>
      </c>
    </row>
    <row r="70">
      <c r="A70" s="5" t="inlineStr">
        <is>
          <t>00128</t>
        </is>
      </c>
      <c r="B70" s="5" t="inlineStr">
        <is>
          <t>롯데부산본점</t>
        </is>
      </c>
      <c r="C70" s="7" t="n">
        <v>0.09774417531536253</v>
      </c>
      <c r="D70" s="7" t="n">
        <v>0.1226887084764147</v>
      </c>
      <c r="E70" s="7" t="n">
        <v>0.1101786819207261</v>
      </c>
      <c r="F70" s="7" t="n">
        <v>0.171821330597106</v>
      </c>
      <c r="G70" s="7" t="n">
        <v>0.1443220516447593</v>
      </c>
      <c r="H70" s="7" t="n">
        <v>0.1294720127034538</v>
      </c>
      <c r="I70" s="7" t="n">
        <v>0.1009013087688428</v>
      </c>
      <c r="J70" s="7" t="n">
        <v>0.08024376373455562</v>
      </c>
      <c r="K70" s="7" t="n">
        <v>0.1019948560159369</v>
      </c>
      <c r="L70" s="7" t="n">
        <v>0.1197268804943718</v>
      </c>
      <c r="M70" s="7" t="n">
        <v>0.1919303333493522</v>
      </c>
      <c r="N70" s="7" t="n">
        <v>0.1266456083712186</v>
      </c>
      <c r="O70" s="7" t="n">
        <v>0.1010374571718018</v>
      </c>
      <c r="P70" s="7" t="n">
        <v>0.09763302868983866</v>
      </c>
      <c r="Q70" s="7" t="n">
        <v>0.09980632019765685</v>
      </c>
      <c r="R70" s="7" t="n">
        <v>0.126227472164136</v>
      </c>
      <c r="S70" s="7" t="n">
        <v>0.1225359666905292</v>
      </c>
      <c r="T70" s="7" t="n">
        <v>0.1400065808504617</v>
      </c>
      <c r="U70" s="7" t="n">
        <v>0.1129142871584633</v>
      </c>
      <c r="V70" s="7" t="n">
        <v>0.07216344186133701</v>
      </c>
      <c r="W70" s="7" t="n">
        <v>0.1110777611563863</v>
      </c>
    </row>
    <row r="71">
      <c r="A71" s="5" t="inlineStr">
        <is>
          <t>00101</t>
        </is>
      </c>
      <c r="B71" s="5" t="inlineStr">
        <is>
          <t>롯데잠실점</t>
        </is>
      </c>
      <c r="C71" s="7" t="n">
        <v>0.07765373752934467</v>
      </c>
      <c r="D71" s="7" t="n">
        <v>0.0721948656938861</v>
      </c>
      <c r="E71" s="7" t="n">
        <v>0.08030688037169281</v>
      </c>
      <c r="F71" s="7" t="n">
        <v>0.09976279421007847</v>
      </c>
      <c r="G71" s="7" t="n">
        <v>0.1039011384335456</v>
      </c>
      <c r="H71" s="7" t="n">
        <v>0.115764072055889</v>
      </c>
      <c r="I71" s="7" t="n">
        <v>0.1049890845432843</v>
      </c>
      <c r="J71" s="7" t="n">
        <v>0.1057782521048263</v>
      </c>
      <c r="K71" s="7" t="n">
        <v>0.09730657920016193</v>
      </c>
      <c r="L71" s="7" t="n">
        <v>0.0880997202394959</v>
      </c>
      <c r="M71" s="7" t="n">
        <v>0.1717526496756404</v>
      </c>
      <c r="N71" s="7" t="n">
        <v>0.119623260818162</v>
      </c>
      <c r="O71" s="7" t="n">
        <v>0.08447551700196329</v>
      </c>
      <c r="P71" s="7" t="n">
        <v>0.07831677710402862</v>
      </c>
      <c r="Q71" s="7" t="n">
        <v>0.08556569136523125</v>
      </c>
      <c r="R71" s="7" t="n">
        <v>0.08616853693521123</v>
      </c>
      <c r="S71" s="7" t="n">
        <v>0.1054939689837926</v>
      </c>
      <c r="T71" s="7" t="n">
        <v>0.122510382296619</v>
      </c>
      <c r="U71" s="7" t="n">
        <v>0.08997499149770755</v>
      </c>
      <c r="V71" s="7" t="n">
        <v>0.08126640983769529</v>
      </c>
      <c r="W71" s="7" t="n">
        <v>0.0946840617382454</v>
      </c>
    </row>
    <row r="72">
      <c r="A72" s="5" t="inlineStr">
        <is>
          <t>00304</t>
        </is>
      </c>
      <c r="B72" s="5" t="inlineStr">
        <is>
          <t>신세계강남점</t>
        </is>
      </c>
      <c r="C72" s="7" t="n">
        <v>0.07176295615070223</v>
      </c>
      <c r="D72" s="7" t="n">
        <v>0.09115945738673645</v>
      </c>
      <c r="E72" s="7" t="n">
        <v>0.07837108715000297</v>
      </c>
      <c r="F72" s="7" t="n">
        <v>0.1182026329108678</v>
      </c>
      <c r="G72" s="7" t="n">
        <v>0.09455302140687633</v>
      </c>
      <c r="H72" s="7" t="n">
        <v>0.1025883019135031</v>
      </c>
      <c r="I72" s="7" t="n">
        <v>0.09674659226350861</v>
      </c>
      <c r="J72" s="7" t="n">
        <v>0.07716245244891697</v>
      </c>
      <c r="K72" s="7" t="n">
        <v>0.07914075669928583</v>
      </c>
      <c r="L72" s="7" t="n">
        <v>0.1010217844673709</v>
      </c>
      <c r="M72" s="7" t="n">
        <v>0.147971851958561</v>
      </c>
      <c r="N72" s="7" t="n">
        <v>0.102971106272764</v>
      </c>
      <c r="O72" s="7" t="n">
        <v>0.07557490448306305</v>
      </c>
      <c r="P72" s="7" t="n">
        <v>0.08270663866416328</v>
      </c>
      <c r="Q72" s="7" t="n">
        <v>0.07870448226364647</v>
      </c>
      <c r="R72" s="7" t="n">
        <v>0.08775787102366725</v>
      </c>
      <c r="S72" s="7" t="n">
        <v>0.09745803774443328</v>
      </c>
      <c r="T72" s="7" t="n">
        <v>0.08224585722643145</v>
      </c>
      <c r="U72" s="7" t="n">
        <v>0.08532041001869042</v>
      </c>
      <c r="V72" s="7" t="n">
        <v>0.0781283130715027</v>
      </c>
      <c r="W72" s="7" t="n">
        <v>0.08870930997603496</v>
      </c>
    </row>
    <row r="73">
      <c r="A73" s="5" t="inlineStr">
        <is>
          <t>00143</t>
        </is>
      </c>
      <c r="B73" s="5" t="inlineStr">
        <is>
          <t>롯데잠실캐슬프라자점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0.04352222833809091</v>
      </c>
      <c r="V73" s="15" t="n">
        <v>-1.688199827734711</v>
      </c>
      <c r="W73" s="7" t="n">
        <v>0.08750514092702946</v>
      </c>
    </row>
    <row r="74">
      <c r="A74" s="5" t="inlineStr">
        <is>
          <t>00207</t>
        </is>
      </c>
      <c r="B74" s="5" t="inlineStr">
        <is>
          <t>현대압구정본점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0.001356295414704277</v>
      </c>
      <c r="W74" s="7" t="n">
        <v>0.001356295414704277</v>
      </c>
    </row>
    <row r="75">
      <c r="A75" s="5" t="inlineStr">
        <is>
          <t>00127</t>
        </is>
      </c>
      <c r="B75" s="5" t="inlineStr">
        <is>
          <t>롯데센텀점</t>
        </is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</row>
    <row r="76">
      <c r="A76" s="5" t="inlineStr">
        <is>
          <t>00134</t>
        </is>
      </c>
      <c r="B76" s="5" t="inlineStr">
        <is>
          <t>롯데본점</t>
        </is>
      </c>
      <c r="C76" s="7" t="n">
        <v>0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</row>
    <row r="77">
      <c r="A77" s="5" t="inlineStr">
        <is>
          <t>00221</t>
        </is>
      </c>
      <c r="B77" s="5" t="inlineStr">
        <is>
          <t>현대서울점</t>
        </is>
      </c>
      <c r="C77" s="7" t="n">
        <v>0</v>
      </c>
      <c r="D77" s="7" t="n">
        <v>0</v>
      </c>
      <c r="E77" s="7" t="n">
        <v>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</row>
    <row r="78">
      <c r="A78" s="16" t="inlineStr">
        <is>
          <t>합계</t>
        </is>
      </c>
      <c r="B78" s="16" t="inlineStr"/>
      <c r="C78" s="18" t="n">
        <v>0.1317159638494142</v>
      </c>
      <c r="D78" s="18" t="n">
        <v>0.1452807410131909</v>
      </c>
      <c r="E78" s="18" t="n">
        <v>0.1458220626331962</v>
      </c>
      <c r="F78" s="18" t="n">
        <v>0.1702425203125098</v>
      </c>
      <c r="G78" s="18" t="n">
        <v>0.1640485835308474</v>
      </c>
      <c r="H78" s="18" t="n">
        <v>0.1581043178551778</v>
      </c>
      <c r="I78" s="18" t="n">
        <v>0.1485709079551016</v>
      </c>
      <c r="J78" s="18" t="n">
        <v>0.1405218648716009</v>
      </c>
      <c r="K78" s="18" t="n">
        <v>0.1342199612773325</v>
      </c>
      <c r="L78" s="18" t="n">
        <v>0.1458766575567698</v>
      </c>
      <c r="M78" s="18" t="n">
        <v>0.1837830197993299</v>
      </c>
      <c r="N78" s="18" t="n">
        <v>0.1628013163582174</v>
      </c>
      <c r="O78" s="18" t="n">
        <v>0.1321416194299344</v>
      </c>
      <c r="P78" s="18" t="n">
        <v>0.1446878020465243</v>
      </c>
      <c r="Q78" s="18" t="n">
        <v>0.1519339529029824</v>
      </c>
      <c r="R78" s="18" t="n">
        <v>0.1590625629607862</v>
      </c>
      <c r="S78" s="18" t="n">
        <v>0.1603454634849431</v>
      </c>
      <c r="T78" s="18" t="n">
        <v>0.1536829237157805</v>
      </c>
      <c r="U78" s="18" t="n">
        <v>0.148995580554929</v>
      </c>
      <c r="V78" s="18" t="n">
        <v>0.1333727207279211</v>
      </c>
      <c r="W78" s="18" t="n">
        <v>0.1485947667081658</v>
      </c>
    </row>
  </sheetData>
  <autoFilter ref="A3:W78"/>
  <mergeCells count="1">
    <mergeCell ref="A1:R1"/>
  </mergeCells>
  <pageMargins left="0.3" right="0.3" top="0.5" bottom="0.5" header="0.5" footer="0.5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년도별 월별 총합계 영업 순이익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5" t="inlineStr">
        <is>
          <t>월</t>
        </is>
      </c>
      <c r="B4" s="6" t="n">
        <v>2023</v>
      </c>
      <c r="C4" s="6" t="n">
        <v>2024</v>
      </c>
      <c r="D4" s="6" t="n">
        <v>2025</v>
      </c>
      <c r="E4" s="6" t="n">
        <v>2026</v>
      </c>
      <c r="F4" s="6" t="inlineStr">
        <is>
          <t>평균</t>
        </is>
      </c>
    </row>
    <row r="5">
      <c r="A5" s="5" t="n">
        <v>1</v>
      </c>
      <c r="B5" s="6" t="n">
        <v>286343</v>
      </c>
      <c r="C5" s="6" t="n">
        <v>288756</v>
      </c>
      <c r="D5" s="6" t="n">
        <v>313428</v>
      </c>
      <c r="E5" s="6" t="n">
        <v>415639</v>
      </c>
      <c r="F5" s="6" t="n">
        <v>326042</v>
      </c>
    </row>
    <row r="6">
      <c r="A6" s="5" t="n">
        <v>2</v>
      </c>
      <c r="B6" s="6" t="n">
        <v>314792</v>
      </c>
      <c r="C6" s="6" t="n">
        <v>333500</v>
      </c>
      <c r="D6" s="6" t="n">
        <v>296091</v>
      </c>
      <c r="E6" s="6" t="n">
        <v>375107</v>
      </c>
      <c r="F6" s="6" t="n">
        <v>329872</v>
      </c>
    </row>
    <row r="7">
      <c r="A7" s="5" t="n">
        <v>3</v>
      </c>
      <c r="B7" s="6" t="n">
        <v>369497</v>
      </c>
      <c r="C7" s="6" t="n">
        <v>393721</v>
      </c>
      <c r="D7" s="6" t="n">
        <v>397027</v>
      </c>
      <c r="E7" s="6" t="n">
        <v>462909</v>
      </c>
      <c r="F7" s="6" t="n">
        <v>405788</v>
      </c>
    </row>
    <row r="8">
      <c r="A8" s="5" t="n">
        <v>4</v>
      </c>
      <c r="B8" s="6" t="n">
        <v>508369</v>
      </c>
      <c r="C8" s="6" t="n">
        <v>546460</v>
      </c>
      <c r="D8" s="6" t="n">
        <v>520636</v>
      </c>
      <c r="E8" s="6" t="n">
        <v>535557</v>
      </c>
      <c r="F8" s="6" t="n">
        <v>527756</v>
      </c>
    </row>
    <row r="9">
      <c r="A9" s="5" t="n">
        <v>5</v>
      </c>
      <c r="B9" s="6" t="n">
        <v>515961</v>
      </c>
      <c r="C9" s="6" t="n">
        <v>513492</v>
      </c>
      <c r="D9" s="6" t="n">
        <v>544882</v>
      </c>
      <c r="E9" s="6" t="n">
        <v>767895</v>
      </c>
      <c r="F9" s="6" t="n">
        <v>585558</v>
      </c>
    </row>
    <row r="10">
      <c r="A10" s="5" t="n">
        <v>6</v>
      </c>
      <c r="B10" s="6" t="n">
        <v>587961</v>
      </c>
      <c r="C10" s="6" t="n">
        <v>738925</v>
      </c>
      <c r="D10" s="6" t="n">
        <v>723337</v>
      </c>
      <c r="E10" s="6" t="n"/>
      <c r="F10" s="6" t="n">
        <v>683408</v>
      </c>
    </row>
    <row r="11">
      <c r="A11" s="5" t="n">
        <v>7</v>
      </c>
      <c r="B11" s="6" t="n">
        <v>456075</v>
      </c>
      <c r="C11" s="6" t="n">
        <v>473169</v>
      </c>
      <c r="D11" s="6" t="n">
        <v>514546</v>
      </c>
      <c r="E11" s="6" t="n"/>
      <c r="F11" s="6" t="n">
        <v>481263</v>
      </c>
    </row>
    <row r="12">
      <c r="A12" s="5" t="n">
        <v>8</v>
      </c>
      <c r="B12" s="6" t="n">
        <v>233985</v>
      </c>
      <c r="C12" s="6" t="n">
        <v>248907</v>
      </c>
      <c r="D12" s="6" t="n">
        <v>275518</v>
      </c>
      <c r="E12" s="6" t="n"/>
      <c r="F12" s="6" t="n">
        <v>252803</v>
      </c>
    </row>
    <row r="13">
      <c r="A13" s="5" t="n">
        <v>9</v>
      </c>
      <c r="B13" s="6" t="n">
        <v>318070</v>
      </c>
      <c r="C13" s="6" t="n">
        <v>313165</v>
      </c>
      <c r="D13" s="6" t="n">
        <v>388980</v>
      </c>
      <c r="E13" s="6" t="n"/>
      <c r="F13" s="6" t="n">
        <v>340072</v>
      </c>
    </row>
    <row r="14">
      <c r="A14" s="5" t="n">
        <v>10</v>
      </c>
      <c r="B14" s="6" t="n">
        <v>606332</v>
      </c>
      <c r="C14" s="6" t="n">
        <v>674066</v>
      </c>
      <c r="D14" s="6" t="n">
        <v>796464</v>
      </c>
      <c r="E14" s="6" t="n"/>
      <c r="F14" s="6" t="n">
        <v>692287</v>
      </c>
    </row>
    <row r="15">
      <c r="A15" s="5" t="n">
        <v>11</v>
      </c>
      <c r="B15" s="6" t="n">
        <v>428465</v>
      </c>
      <c r="C15" s="6" t="n">
        <v>535900</v>
      </c>
      <c r="D15" s="6" t="n">
        <v>587760</v>
      </c>
      <c r="E15" s="6" t="n"/>
      <c r="F15" s="6" t="n">
        <v>517375</v>
      </c>
    </row>
    <row r="16">
      <c r="A16" s="5" t="n">
        <v>12</v>
      </c>
      <c r="B16" s="6" t="n">
        <v>370327</v>
      </c>
      <c r="C16" s="6" t="n">
        <v>492156</v>
      </c>
      <c r="D16" s="6" t="n">
        <v>482183</v>
      </c>
      <c r="E16" s="6" t="n"/>
      <c r="F16" s="6" t="n">
        <v>448222</v>
      </c>
    </row>
    <row r="17">
      <c r="A17" s="10" t="inlineStr">
        <is>
          <t>합계</t>
        </is>
      </c>
      <c r="B17" s="12" t="n">
        <v>4996177</v>
      </c>
      <c r="C17" s="12" t="n">
        <v>5552217</v>
      </c>
      <c r="D17" s="12" t="n">
        <v>5840852</v>
      </c>
      <c r="E17" s="12" t="n">
        <v>2557107</v>
      </c>
      <c r="F17" s="12" t="n"/>
    </row>
    <row r="23">
      <c r="A23" s="21" t="inlineStr">
        <is>
          <t>년도별 월별 총합계 영업 순이익(누적)</t>
        </is>
      </c>
    </row>
    <row r="25">
      <c r="A25" s="3" t="inlineStr">
        <is>
          <t>월</t>
        </is>
      </c>
      <c r="B25" s="3" t="n">
        <v>2023</v>
      </c>
      <c r="C25" s="3" t="n">
        <v>2024</v>
      </c>
      <c r="D25" s="3" t="n">
        <v>2025</v>
      </c>
      <c r="E25" s="3" t="n">
        <v>2026</v>
      </c>
      <c r="F25" s="3" t="inlineStr">
        <is>
          <t>평균</t>
        </is>
      </c>
    </row>
    <row r="26">
      <c r="A26" s="5" t="n">
        <v>1</v>
      </c>
      <c r="B26" s="6" t="n">
        <v>286343</v>
      </c>
      <c r="C26" s="6" t="n">
        <v>288756</v>
      </c>
      <c r="D26" s="6" t="n">
        <v>313428</v>
      </c>
      <c r="E26" s="6" t="n">
        <v>415639</v>
      </c>
      <c r="F26" s="6" t="n">
        <v>326042</v>
      </c>
    </row>
    <row r="27">
      <c r="A27" s="5" t="n">
        <v>2</v>
      </c>
      <c r="B27" s="6" t="n">
        <v>601134</v>
      </c>
      <c r="C27" s="6" t="n">
        <v>622256</v>
      </c>
      <c r="D27" s="6" t="n">
        <v>609519</v>
      </c>
      <c r="E27" s="6" t="n">
        <v>790747</v>
      </c>
      <c r="F27" s="6" t="n">
        <v>655914</v>
      </c>
    </row>
    <row r="28">
      <c r="A28" s="5" t="n">
        <v>3</v>
      </c>
      <c r="B28" s="6" t="n">
        <v>970632</v>
      </c>
      <c r="C28" s="6" t="n">
        <v>1015976</v>
      </c>
      <c r="D28" s="6" t="n">
        <v>1006546</v>
      </c>
      <c r="E28" s="6" t="n">
        <v>1253656</v>
      </c>
      <c r="F28" s="6" t="n">
        <v>1061702</v>
      </c>
    </row>
    <row r="29">
      <c r="A29" s="5" t="n">
        <v>4</v>
      </c>
      <c r="B29" s="6" t="n">
        <v>1479001</v>
      </c>
      <c r="C29" s="6" t="n">
        <v>1562436</v>
      </c>
      <c r="D29" s="6" t="n">
        <v>1527182</v>
      </c>
      <c r="E29" s="6" t="n">
        <v>1789213</v>
      </c>
      <c r="F29" s="6" t="n">
        <v>1589458</v>
      </c>
    </row>
    <row r="30">
      <c r="A30" s="5" t="n">
        <v>5</v>
      </c>
      <c r="B30" s="6" t="n">
        <v>1994962</v>
      </c>
      <c r="C30" s="6" t="n">
        <v>2075928</v>
      </c>
      <c r="D30" s="6" t="n">
        <v>2072064</v>
      </c>
      <c r="E30" s="6" t="n">
        <v>2557108</v>
      </c>
      <c r="F30" s="6" t="n">
        <v>2175016</v>
      </c>
    </row>
    <row r="31">
      <c r="A31" s="5" t="n">
        <v>6</v>
      </c>
      <c r="B31" s="6" t="n">
        <v>2582923</v>
      </c>
      <c r="C31" s="6" t="n">
        <v>2814853</v>
      </c>
      <c r="D31" s="6" t="n">
        <v>2795401</v>
      </c>
      <c r="E31" s="6" t="n">
        <v>2557108</v>
      </c>
      <c r="F31" s="6" t="n">
        <v>2687571</v>
      </c>
    </row>
    <row r="32">
      <c r="A32" s="5" t="n">
        <v>7</v>
      </c>
      <c r="B32" s="6" t="n">
        <v>3038998</v>
      </c>
      <c r="C32" s="6" t="n">
        <v>3288022</v>
      </c>
      <c r="D32" s="6" t="n">
        <v>3309947</v>
      </c>
      <c r="E32" s="6" t="n">
        <v>2557108</v>
      </c>
      <c r="F32" s="6" t="n">
        <v>3048519</v>
      </c>
    </row>
    <row r="33">
      <c r="A33" s="5" t="n">
        <v>8</v>
      </c>
      <c r="B33" s="6" t="n">
        <v>3272983</v>
      </c>
      <c r="C33" s="6" t="n">
        <v>3536929</v>
      </c>
      <c r="D33" s="6" t="n">
        <v>3585465</v>
      </c>
      <c r="E33" s="6" t="n">
        <v>2557108</v>
      </c>
      <c r="F33" s="6" t="n">
        <v>3238121</v>
      </c>
    </row>
    <row r="34">
      <c r="A34" s="5" t="n">
        <v>9</v>
      </c>
      <c r="B34" s="6" t="n">
        <v>3591054</v>
      </c>
      <c r="C34" s="6" t="n">
        <v>3850095</v>
      </c>
      <c r="D34" s="6" t="n">
        <v>3974446</v>
      </c>
      <c r="E34" s="6" t="n">
        <v>2557108</v>
      </c>
      <c r="F34" s="6" t="n">
        <v>3493176</v>
      </c>
    </row>
    <row r="35">
      <c r="A35" s="5" t="n">
        <v>10</v>
      </c>
      <c r="B35" s="6" t="n">
        <v>4197385</v>
      </c>
      <c r="C35" s="6" t="n">
        <v>4524161</v>
      </c>
      <c r="D35" s="6" t="n">
        <v>4770909</v>
      </c>
      <c r="E35" s="6" t="n">
        <v>2557108</v>
      </c>
      <c r="F35" s="6" t="n">
        <v>4012391</v>
      </c>
    </row>
    <row r="36">
      <c r="A36" s="5" t="n">
        <v>11</v>
      </c>
      <c r="B36" s="6" t="n">
        <v>4625850</v>
      </c>
      <c r="C36" s="6" t="n">
        <v>5060060</v>
      </c>
      <c r="D36" s="6" t="n">
        <v>5358669</v>
      </c>
      <c r="E36" s="6" t="n">
        <v>2557108</v>
      </c>
      <c r="F36" s="6" t="n">
        <v>4400422</v>
      </c>
    </row>
    <row r="37">
      <c r="A37" s="10" t="n">
        <v>12</v>
      </c>
      <c r="B37" s="12" t="n">
        <v>4996177</v>
      </c>
      <c r="C37" s="12" t="n">
        <v>5552217</v>
      </c>
      <c r="D37" s="12" t="n">
        <v>5840852</v>
      </c>
      <c r="E37" s="12" t="n">
        <v>2557108</v>
      </c>
      <c r="F37" s="12" t="n">
        <v>4736588</v>
      </c>
    </row>
  </sheetData>
  <mergeCells count="1">
    <mergeCell ref="A1:L1"/>
  </mergeCells>
  <pageMargins left="0.3" right="0.3" top="0.5" bottom="0.5" header="0.5" footer="0.5"/>
  <pageSetup orientation="landscape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26" customHeight="1">
      <c r="A1" s="1" t="inlineStr">
        <is>
          <t>분기분석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분기</t>
        </is>
      </c>
      <c r="B4" s="6" t="inlineStr">
        <is>
          <t>판매금액</t>
        </is>
      </c>
      <c r="C4" s="6" t="inlineStr">
        <is>
          <t>수금액(V+)</t>
        </is>
      </c>
      <c r="D4" s="6" t="inlineStr">
        <is>
          <t>생산원가(V-)</t>
        </is>
      </c>
      <c r="E4" s="6" t="inlineStr">
        <is>
          <t>영업이익(V-)</t>
        </is>
      </c>
      <c r="F4" s="6" t="inlineStr">
        <is>
          <t>총경비</t>
        </is>
      </c>
      <c r="G4" s="6" t="inlineStr">
        <is>
          <t>순이익</t>
        </is>
      </c>
      <c r="H4" s="7" t="inlineStr">
        <is>
          <t>순이익율</t>
        </is>
      </c>
      <c r="I4" s="7" t="inlineStr">
        <is>
          <t>경비율</t>
        </is>
      </c>
    </row>
    <row r="5">
      <c r="A5" s="5" t="inlineStr">
        <is>
          <t>1Q</t>
        </is>
      </c>
      <c r="B5" s="6" t="n">
        <v>25087655</v>
      </c>
      <c r="C5" s="6" t="n">
        <v>16601506</v>
      </c>
      <c r="D5" s="6" t="n">
        <v>7751256</v>
      </c>
      <c r="E5" s="6" t="n">
        <v>7341022</v>
      </c>
      <c r="F5" s="6" t="n">
        <v>4064844</v>
      </c>
      <c r="G5" s="6" t="n">
        <v>3276178</v>
      </c>
      <c r="H5" s="7" t="n">
        <v>0.1436481869965506</v>
      </c>
      <c r="I5" s="7" t="n">
        <v>0.1782282123531805</v>
      </c>
    </row>
    <row r="6">
      <c r="A6" s="5" t="inlineStr">
        <is>
          <t>2Q</t>
        </is>
      </c>
      <c r="B6" s="6" t="n">
        <v>29028053</v>
      </c>
      <c r="C6" s="6" t="n">
        <v>19272972</v>
      </c>
      <c r="D6" s="6" t="n">
        <v>8512735</v>
      </c>
      <c r="E6" s="6" t="n">
        <v>9008149</v>
      </c>
      <c r="F6" s="6" t="n">
        <v>4116966</v>
      </c>
      <c r="G6" s="6" t="n">
        <v>4891183</v>
      </c>
      <c r="H6" s="7" t="n">
        <v>0.1853483460512603</v>
      </c>
      <c r="I6" s="7" t="n">
        <v>0.1560098480365968</v>
      </c>
    </row>
    <row r="7">
      <c r="A7" s="5" t="inlineStr">
        <is>
          <t>3Q</t>
        </is>
      </c>
      <c r="B7" s="6" t="n">
        <v>15828809</v>
      </c>
      <c r="C7" s="6" t="n">
        <v>10517040</v>
      </c>
      <c r="D7" s="6" t="n">
        <v>4690693</v>
      </c>
      <c r="E7" s="6" t="n">
        <v>4870253</v>
      </c>
      <c r="F7" s="6" t="n">
        <v>2655966</v>
      </c>
      <c r="G7" s="6" t="n">
        <v>2214287</v>
      </c>
      <c r="H7" s="7" t="n">
        <v>0.1538786463417628</v>
      </c>
      <c r="I7" s="7" t="n">
        <v>0.1845724724878215</v>
      </c>
    </row>
    <row r="8">
      <c r="A8" s="10" t="inlineStr">
        <is>
          <t>4Q</t>
        </is>
      </c>
      <c r="B8" s="12" t="n">
        <v>21679849</v>
      </c>
      <c r="C8" s="12" t="n">
        <v>14662996</v>
      </c>
      <c r="D8" s="12" t="n">
        <v>6702421</v>
      </c>
      <c r="E8" s="12" t="n">
        <v>6627575</v>
      </c>
      <c r="F8" s="12" t="n">
        <v>3059046</v>
      </c>
      <c r="G8" s="12" t="n">
        <v>3568529</v>
      </c>
      <c r="H8" s="11" t="n">
        <v>0.1810613057624243</v>
      </c>
      <c r="I8" s="11" t="n">
        <v>0.1552109738855209</v>
      </c>
    </row>
  </sheetData>
  <mergeCells count="1">
    <mergeCell ref="A1:L1"/>
  </mergeCells>
  <pageMargins left="0.3" right="0.3" top="0.5" bottom="0.5" header="0.5" footer="0.5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26" customHeight="1">
      <c r="A1" s="1" t="inlineStr">
        <is>
          <t>시즌분석</t>
        </is>
      </c>
    </row>
    <row r="2">
      <c r="L2" s="2" t="inlineStr">
        <is>
          <t>단위: 천원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5" t="inlineStr">
        <is>
          <t>시즌명</t>
        </is>
      </c>
      <c r="B4" s="6" t="inlineStr">
        <is>
          <t>판매금액</t>
        </is>
      </c>
      <c r="C4" s="6" t="inlineStr">
        <is>
          <t>수금액(V+)</t>
        </is>
      </c>
      <c r="D4" s="6" t="inlineStr">
        <is>
          <t>생산원가(V-)</t>
        </is>
      </c>
      <c r="E4" s="6" t="inlineStr">
        <is>
          <t>영업이익(V-)</t>
        </is>
      </c>
      <c r="F4" s="6" t="inlineStr">
        <is>
          <t>총경비</t>
        </is>
      </c>
      <c r="G4" s="6" t="inlineStr">
        <is>
          <t>순이익</t>
        </is>
      </c>
      <c r="H4" s="7" t="inlineStr">
        <is>
          <t>순이익율</t>
        </is>
      </c>
      <c r="I4" s="7" t="inlineStr">
        <is>
          <t>경비율</t>
        </is>
      </c>
    </row>
    <row r="5">
      <c r="A5" s="5" t="inlineStr">
        <is>
          <t>2023FW</t>
        </is>
      </c>
      <c r="B5" s="6" t="n">
        <v>5331801</v>
      </c>
      <c r="C5" s="6" t="n">
        <v>3537591</v>
      </c>
      <c r="D5" s="6" t="n">
        <v>1701453</v>
      </c>
      <c r="E5" s="6" t="n">
        <v>1514539</v>
      </c>
      <c r="F5" s="6" t="n">
        <v>892283</v>
      </c>
      <c r="G5" s="6" t="n">
        <v>622256</v>
      </c>
      <c r="H5" s="7" t="n">
        <v>0.1283771289558727</v>
      </c>
      <c r="I5" s="7" t="n">
        <v>0.1840863008723583</v>
      </c>
    </row>
    <row r="6">
      <c r="A6" s="5" t="inlineStr">
        <is>
          <t>2024FW</t>
        </is>
      </c>
      <c r="B6" s="6" t="n">
        <v>17990900</v>
      </c>
      <c r="C6" s="6" t="n">
        <v>12068722</v>
      </c>
      <c r="D6" s="6" t="n">
        <v>5610045</v>
      </c>
      <c r="E6" s="6" t="n">
        <v>5361521</v>
      </c>
      <c r="F6" s="6" t="n">
        <v>2736714</v>
      </c>
      <c r="G6" s="6" t="n">
        <v>2624807</v>
      </c>
      <c r="H6" s="7" t="n">
        <v>0.1604859890017065</v>
      </c>
      <c r="I6" s="7" t="n">
        <v>0.1673282150214963</v>
      </c>
    </row>
    <row r="7">
      <c r="A7" s="5" t="inlineStr">
        <is>
          <t>2024SS</t>
        </is>
      </c>
      <c r="B7" s="6" t="n">
        <v>18551263</v>
      </c>
      <c r="C7" s="6" t="n">
        <v>12352964</v>
      </c>
      <c r="D7" s="6" t="n">
        <v>5433895</v>
      </c>
      <c r="E7" s="6" t="n">
        <v>5796073</v>
      </c>
      <c r="F7" s="6" t="n">
        <v>2881400</v>
      </c>
      <c r="G7" s="6" t="n">
        <v>2914674</v>
      </c>
      <c r="H7" s="7" t="n">
        <v>0.1728260235695325</v>
      </c>
      <c r="I7" s="7" t="n">
        <v>0.1708530329608169</v>
      </c>
    </row>
    <row r="8">
      <c r="A8" s="5" t="inlineStr">
        <is>
          <t>2025FW</t>
        </is>
      </c>
      <c r="B8" s="6" t="n">
        <v>19628759</v>
      </c>
      <c r="C8" s="6" t="n">
        <v>13129206</v>
      </c>
      <c r="D8" s="6" t="n">
        <v>5945557</v>
      </c>
      <c r="E8" s="6" t="n">
        <v>5990085</v>
      </c>
      <c r="F8" s="6" t="n">
        <v>2943951</v>
      </c>
      <c r="G8" s="6" t="n">
        <v>3046134</v>
      </c>
      <c r="H8" s="7" t="n">
        <v>0.1707060126440435</v>
      </c>
      <c r="I8" s="7" t="n">
        <v>0.1649796791549168</v>
      </c>
    </row>
    <row r="9">
      <c r="A9" s="5" t="inlineStr">
        <is>
          <t>2025SS</t>
        </is>
      </c>
      <c r="B9" s="6" t="n">
        <v>19575875</v>
      </c>
      <c r="C9" s="6" t="n">
        <v>13013968</v>
      </c>
      <c r="D9" s="6" t="n">
        <v>5933585</v>
      </c>
      <c r="E9" s="6" t="n">
        <v>5897296</v>
      </c>
      <c r="F9" s="6" t="n">
        <v>2921350</v>
      </c>
      <c r="G9" s="6" t="n">
        <v>2975946</v>
      </c>
      <c r="H9" s="7" t="n">
        <v>0.1672232097614907</v>
      </c>
      <c r="I9" s="7" t="n">
        <v>0.1641553508145947</v>
      </c>
    </row>
    <row r="10">
      <c r="A10" s="10" t="inlineStr">
        <is>
          <t>2026SS</t>
        </is>
      </c>
      <c r="B10" s="12" t="n">
        <v>10545769</v>
      </c>
      <c r="C10" s="12" t="n">
        <v>6952062</v>
      </c>
      <c r="D10" s="12" t="n">
        <v>3032571</v>
      </c>
      <c r="E10" s="12" t="n">
        <v>3287485</v>
      </c>
      <c r="F10" s="12" t="n">
        <v>1521123</v>
      </c>
      <c r="G10" s="12" t="n">
        <v>1766362</v>
      </c>
      <c r="H10" s="11" t="n">
        <v>0.1842443034166329</v>
      </c>
      <c r="I10" s="11" t="n">
        <v>0.1586641869327571</v>
      </c>
    </row>
  </sheetData>
  <mergeCells count="1">
    <mergeCell ref="A1:L1"/>
  </mergeCells>
  <pageMargins left="0.3" right="0.3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2026-06-30T08:30:11Z</dcterms:created>
  <dcterms:modified xmlns:dcterms="http://purl.org/dc/terms/" xmlns:xsi="http://www.w3.org/2001/XMLSchema-instance" xsi:type="dcterms:W3CDTF">2026-06-30T08:30:12Z</dcterms:modified>
</cp:coreProperties>
</file>