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Maestria en Ingenieria SEM2\Machine learning\Proyecto\Basedatos\bdatos_trab\"/>
    </mc:Choice>
  </mc:AlternateContent>
  <xr:revisionPtr revIDLastSave="0" documentId="13_ncr:1_{A357C1E7-930A-48EE-820E-217D1B55C495}" xr6:coauthVersionLast="47" xr6:coauthVersionMax="47" xr10:uidLastSave="{00000000-0000-0000-0000-000000000000}"/>
  <bookViews>
    <workbookView xWindow="-108" yWindow="-108" windowWidth="23256" windowHeight="12456" xr2:uid="{C4AB9D97-BAB9-4CFC-8717-3DA756F98CFC}"/>
  </bookViews>
  <sheets>
    <sheet name="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D53" i="1"/>
  <c r="D56" i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G54" i="1"/>
  <c r="D54" i="1" s="1"/>
  <c r="G55" i="1"/>
  <c r="D55" i="1" s="1"/>
  <c r="G56" i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<sst xmlns="http://schemas.openxmlformats.org/spreadsheetml/2006/main" count="11" uniqueCount="11">
  <si>
    <t>LB2</t>
  </si>
  <si>
    <t>LB7</t>
  </si>
  <si>
    <t>LB5</t>
  </si>
  <si>
    <t>LB4</t>
  </si>
  <si>
    <t>LB3</t>
  </si>
  <si>
    <t>b7pb2</t>
  </si>
  <si>
    <t>b5nb2</t>
  </si>
  <si>
    <t>b4nb5</t>
  </si>
  <si>
    <t>b3pb4</t>
  </si>
  <si>
    <t>b2nb5</t>
  </si>
  <si>
    <t>b5nb4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</si>
</sst>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1CDE-05FA-4523-9B6A-485226B224CB}">
  <dimension ref="A1:K81"/>
  <sheetViews>
    <sheetView tabSelected="1" workbookViewId="0">
      <selection activeCell="L1" sqref="L1:L1048576"/>
    </sheetView>
  </sheetViews>
  <sheetFormatPr baseColWidth="10" defaultRowHeight="14.4" x14ac:dyDescent="0.3"/>
  <sheetData>
    <row r="1" spans="1:11" x14ac:dyDescent="0.3">
      <c r="A1" s="1" t="s">
        <v>0</v>
      </c>
      <c r="B1" s="1" t="s">
        <v>1</v>
      </c>
      <c r="C1" s="1" t="s">
        <v>5</v>
      </c>
      <c r="D1" s="1" t="s">
        <v>9</v>
      </c>
      <c r="E1" s="1" t="s">
        <v>6</v>
      </c>
      <c r="F1" s="1" t="s">
        <v>7</v>
      </c>
      <c r="G1" s="1" t="s">
        <v>8</v>
      </c>
      <c r="H1" s="1" t="s">
        <v>2</v>
      </c>
      <c r="I1" s="1" t="s">
        <v>3</v>
      </c>
      <c r="J1" s="1" t="s">
        <v>4</v>
      </c>
      <c r="K1" s="2" t="s">
        <v>10</v>
      </c>
    </row>
    <row r="2" spans="1:11" x14ac:dyDescent="0.3">
      <c r="A2" s="1">
        <v>0.14465586891682713</v>
      </c>
      <c r="B2" s="1">
        <v>0.13650567403102901</v>
      </c>
      <c r="C2" s="1">
        <f>+A2*B2</f>
        <v>1.9746346889035666E-2</v>
      </c>
      <c r="D2" s="1">
        <f t="shared" ref="D2:D33" si="0">+G2*A2</f>
        <v>7.1301072671997286E-5</v>
      </c>
      <c r="E2" s="1">
        <f t="shared" ref="E2:E33" si="1">+H2/A2</f>
        <v>0.55684534372100369</v>
      </c>
      <c r="F2" s="1">
        <f>+I2/H2</f>
        <v>0.23005015831627734</v>
      </c>
      <c r="G2" s="1">
        <f>+J2*I2</f>
        <v>4.9290134721732793E-4</v>
      </c>
      <c r="H2" s="1">
        <v>8.0550947048251068E-2</v>
      </c>
      <c r="I2" s="1">
        <v>1.853075812097623E-2</v>
      </c>
      <c r="J2" s="1">
        <v>2.6599092384643412E-2</v>
      </c>
      <c r="K2" s="3">
        <f>+H2/I2</f>
        <v>4.34687812135813</v>
      </c>
    </row>
    <row r="3" spans="1:11" x14ac:dyDescent="0.3">
      <c r="A3" s="1">
        <v>0.14386302714539209</v>
      </c>
      <c r="B3" s="1">
        <v>0.13369150083146025</v>
      </c>
      <c r="C3" s="1">
        <f t="shared" ref="C3:C66" si="2">+A3*B3</f>
        <v>1.9233264013224574E-2</v>
      </c>
      <c r="D3" s="1">
        <f t="shared" si="0"/>
        <v>5.1195021765669643E-5</v>
      </c>
      <c r="E3" s="1">
        <f t="shared" si="1"/>
        <v>0.49660698725296309</v>
      </c>
      <c r="F3" s="1">
        <f t="shared" ref="F3:F66" si="3">+I3/H3</f>
        <v>0.22477040442097992</v>
      </c>
      <c r="G3" s="1">
        <f t="shared" ref="G3:G66" si="4">+J3*I3</f>
        <v>3.55859478154387E-4</v>
      </c>
      <c r="H3" s="1">
        <v>7.1443384487764411E-2</v>
      </c>
      <c r="I3" s="1">
        <v>1.605835842451837E-2</v>
      </c>
      <c r="J3" s="1">
        <v>2.2160389545861074E-2</v>
      </c>
      <c r="K3" s="3">
        <f t="shared" ref="K3:K66" si="5">+H3/I3</f>
        <v>4.4489842983379031</v>
      </c>
    </row>
    <row r="4" spans="1:11" x14ac:dyDescent="0.3">
      <c r="A4" s="1">
        <v>0.14493902669233963</v>
      </c>
      <c r="B4" s="1">
        <v>0.13358185771978875</v>
      </c>
      <c r="C4" s="1">
        <f t="shared" si="2"/>
        <v>1.9361224441660777E-2</v>
      </c>
      <c r="D4" s="1">
        <f t="shared" si="0"/>
        <v>5.1345342467253575E-5</v>
      </c>
      <c r="E4" s="1">
        <f t="shared" si="1"/>
        <v>0.49852434881845814</v>
      </c>
      <c r="F4" s="1">
        <f t="shared" si="3"/>
        <v>0.22597033334652433</v>
      </c>
      <c r="G4" s="1">
        <f t="shared" si="4"/>
        <v>3.542547762256175E-4</v>
      </c>
      <c r="H4" s="1">
        <v>7.2255633900179736E-2</v>
      </c>
      <c r="I4" s="1">
        <v>1.632762967858804E-2</v>
      </c>
      <c r="J4" s="1">
        <v>2.1696644473152473E-2</v>
      </c>
      <c r="K4" s="3">
        <f t="shared" si="5"/>
        <v>4.4253596708489393</v>
      </c>
    </row>
    <row r="5" spans="1:11" x14ac:dyDescent="0.3">
      <c r="A5" s="1">
        <v>0.14408955336580209</v>
      </c>
      <c r="B5" s="1">
        <v>0.13387423935091278</v>
      </c>
      <c r="C5" s="1">
        <f t="shared" si="2"/>
        <v>1.9289879355259509E-2</v>
      </c>
      <c r="D5" s="1">
        <f t="shared" si="0"/>
        <v>5.2056105647468304E-5</v>
      </c>
      <c r="E5" s="1">
        <f t="shared" si="1"/>
        <v>0.49942441959569667</v>
      </c>
      <c r="F5" s="1">
        <f t="shared" si="3"/>
        <v>0.22825355969613897</v>
      </c>
      <c r="G5" s="1">
        <f t="shared" si="4"/>
        <v>3.6127605667090083E-4</v>
      </c>
      <c r="H5" s="1">
        <v>7.1961841559518874E-2</v>
      </c>
      <c r="I5" s="1">
        <v>1.6425546498249736E-2</v>
      </c>
      <c r="J5" s="1">
        <v>2.1994766305608003E-2</v>
      </c>
      <c r="K5" s="3">
        <f t="shared" si="5"/>
        <v>4.3810926818895766</v>
      </c>
    </row>
    <row r="6" spans="1:11" x14ac:dyDescent="0.3">
      <c r="A6" s="1">
        <v>0.14171102805149696</v>
      </c>
      <c r="B6" s="1">
        <v>0.13356358386784351</v>
      </c>
      <c r="C6" s="1">
        <f t="shared" si="2"/>
        <v>1.8927432780154439E-2</v>
      </c>
      <c r="D6" s="1">
        <f t="shared" si="0"/>
        <v>2.4952614821159405E-5</v>
      </c>
      <c r="E6" s="1">
        <f t="shared" si="1"/>
        <v>0.49207515540452024</v>
      </c>
      <c r="F6" s="1">
        <f t="shared" si="3"/>
        <v>0.16428884406191366</v>
      </c>
      <c r="G6" s="1">
        <f t="shared" si="4"/>
        <v>1.7608096676916189E-4</v>
      </c>
      <c r="H6" s="1">
        <v>6.9732476150974693E-2</v>
      </c>
      <c r="I6" s="1">
        <v>1.1456267900418595E-2</v>
      </c>
      <c r="J6" s="1">
        <v>1.536983669548511E-2</v>
      </c>
      <c r="K6" s="3">
        <f t="shared" si="5"/>
        <v>6.0868405624860404</v>
      </c>
    </row>
    <row r="7" spans="1:11" x14ac:dyDescent="0.3">
      <c r="A7" s="1">
        <v>0.15560463623664439</v>
      </c>
      <c r="B7" s="1">
        <v>0.18209893463443158</v>
      </c>
      <c r="C7" s="1">
        <f t="shared" si="2"/>
        <v>2.8335438482871209E-2</v>
      </c>
      <c r="D7" s="1">
        <f t="shared" si="0"/>
        <v>4.7816739097980018E-4</v>
      </c>
      <c r="E7" s="1">
        <f t="shared" si="1"/>
        <v>2.0950905744441459</v>
      </c>
      <c r="F7" s="1">
        <f t="shared" si="3"/>
        <v>0.11901487332821202</v>
      </c>
      <c r="G7" s="1">
        <f t="shared" si="4"/>
        <v>3.0729636503413725E-3</v>
      </c>
      <c r="H7" s="1">
        <v>0.32600580671920365</v>
      </c>
      <c r="I7" s="1">
        <v>3.8799539790947593E-2</v>
      </c>
      <c r="J7" s="1">
        <v>7.9201033489019176E-2</v>
      </c>
      <c r="K7" s="3">
        <f t="shared" si="5"/>
        <v>8.4023111736821363</v>
      </c>
    </row>
    <row r="8" spans="1:11" x14ac:dyDescent="0.3">
      <c r="A8" s="1">
        <v>0.11990787933703326</v>
      </c>
      <c r="B8" s="1">
        <v>0.13694424647771503</v>
      </c>
      <c r="C8" s="1">
        <f t="shared" si="2"/>
        <v>1.6420694182550793E-2</v>
      </c>
      <c r="D8" s="1">
        <f t="shared" si="0"/>
        <v>1.1865840372066868E-6</v>
      </c>
      <c r="E8" s="1">
        <f t="shared" si="1"/>
        <v>0.58039739603956253</v>
      </c>
      <c r="F8" s="1">
        <f t="shared" si="3"/>
        <v>3.7988127397174165E-2</v>
      </c>
      <c r="G8" s="1">
        <f t="shared" si="4"/>
        <v>9.8957970382536252E-6</v>
      </c>
      <c r="H8" s="1">
        <v>6.9594220931840173E-2</v>
      </c>
      <c r="I8" s="1">
        <v>2.6437541308658294E-3</v>
      </c>
      <c r="J8" s="1">
        <v>3.7430852297194342E-3</v>
      </c>
      <c r="K8" s="3">
        <f t="shared" si="5"/>
        <v>26.324014067468546</v>
      </c>
    </row>
    <row r="9" spans="1:11" x14ac:dyDescent="0.3">
      <c r="A9" s="1">
        <v>0.14416506210593877</v>
      </c>
      <c r="B9" s="1">
        <v>0.13369150083146025</v>
      </c>
      <c r="C9" s="1">
        <f t="shared" si="2"/>
        <v>1.9273643520403633E-2</v>
      </c>
      <c r="D9" s="1">
        <f t="shared" si="0"/>
        <v>6.2804021422280918E-5</v>
      </c>
      <c r="E9" s="1">
        <f t="shared" si="1"/>
        <v>0.49364855125022489</v>
      </c>
      <c r="F9" s="1">
        <f t="shared" si="3"/>
        <v>0.25419315761877087</v>
      </c>
      <c r="G9" s="1">
        <f t="shared" si="4"/>
        <v>4.3563967930128442E-4</v>
      </c>
      <c r="H9" s="1">
        <v>7.1166874049495371E-2</v>
      </c>
      <c r="I9" s="1">
        <v>1.8090132432498591E-2</v>
      </c>
      <c r="J9" s="1">
        <v>2.4081619132796713E-2</v>
      </c>
      <c r="K9" s="3">
        <f t="shared" si="5"/>
        <v>3.9340161999945003</v>
      </c>
    </row>
    <row r="10" spans="1:11" x14ac:dyDescent="0.3">
      <c r="A10" s="1">
        <v>0.14563748253860384</v>
      </c>
      <c r="B10" s="1">
        <v>0.13372804853535078</v>
      </c>
      <c r="C10" s="1">
        <f t="shared" si="2"/>
        <v>1.9475816333488716E-2</v>
      </c>
      <c r="D10" s="1">
        <f t="shared" si="0"/>
        <v>7.0361190047192216E-5</v>
      </c>
      <c r="E10" s="1">
        <f t="shared" si="1"/>
        <v>0.48699638430793402</v>
      </c>
      <c r="F10" s="1">
        <f t="shared" si="3"/>
        <v>0.27093684207663254</v>
      </c>
      <c r="G10" s="1">
        <f t="shared" si="4"/>
        <v>4.8312555820608692E-4</v>
      </c>
      <c r="H10" s="1">
        <v>7.0924927416009947E-2</v>
      </c>
      <c r="I10" s="1">
        <v>1.9216175858608114E-2</v>
      </c>
      <c r="J10" s="1">
        <v>2.5141607870416378E-2</v>
      </c>
      <c r="K10" s="3">
        <f t="shared" si="5"/>
        <v>3.6908970826387542</v>
      </c>
    </row>
    <row r="11" spans="1:11" x14ac:dyDescent="0.3">
      <c r="A11" s="1">
        <v>0.14946955110053989</v>
      </c>
      <c r="B11" s="1">
        <v>0.13769347440747035</v>
      </c>
      <c r="C11" s="1">
        <f t="shared" si="2"/>
        <v>2.058098180915827E-2</v>
      </c>
      <c r="D11" s="1">
        <f t="shared" si="0"/>
        <v>1.096125859653074E-4</v>
      </c>
      <c r="E11" s="1">
        <f t="shared" si="1"/>
        <v>0.53636840818304676</v>
      </c>
      <c r="F11" s="1">
        <f t="shared" si="3"/>
        <v>0.29098746964959843</v>
      </c>
      <c r="G11" s="1">
        <f t="shared" si="4"/>
        <v>7.3334391625741273E-4</v>
      </c>
      <c r="H11" s="1">
        <v>8.0170745195631138E-2</v>
      </c>
      <c r="I11" s="1">
        <v>2.3328682284399403E-2</v>
      </c>
      <c r="J11" s="1">
        <v>3.1435291000033123E-2</v>
      </c>
      <c r="K11" s="3">
        <f t="shared" si="5"/>
        <v>3.4365740944246879</v>
      </c>
    </row>
    <row r="12" spans="1:11" x14ac:dyDescent="0.3">
      <c r="A12" s="1">
        <v>0.14089930909502774</v>
      </c>
      <c r="B12" s="1">
        <v>0.13380114394313178</v>
      </c>
      <c r="C12" s="1">
        <f t="shared" si="2"/>
        <v>1.8852488737711622E-2</v>
      </c>
      <c r="D12" s="1">
        <f t="shared" si="0"/>
        <v>4.2926703340138011E-5</v>
      </c>
      <c r="E12" s="1">
        <f t="shared" si="1"/>
        <v>0.48669215719485059</v>
      </c>
      <c r="F12" s="1">
        <f t="shared" si="3"/>
        <v>0.20168915397498854</v>
      </c>
      <c r="G12" s="1">
        <f t="shared" si="4"/>
        <v>3.0466226992771584E-4</v>
      </c>
      <c r="H12" s="1">
        <v>6.8574588690723082E-2</v>
      </c>
      <c r="I12" s="1">
        <v>1.3830750777214755E-2</v>
      </c>
      <c r="J12" s="1">
        <v>2.2027890953658619E-2</v>
      </c>
      <c r="K12" s="3">
        <f t="shared" si="5"/>
        <v>4.9581248187694316</v>
      </c>
    </row>
    <row r="13" spans="1:11" x14ac:dyDescent="0.3">
      <c r="A13" s="1">
        <v>0.14261713293313702</v>
      </c>
      <c r="B13" s="1">
        <v>0.13354531001589826</v>
      </c>
      <c r="C13" s="1">
        <f t="shared" si="2"/>
        <v>1.9045849231134355E-2</v>
      </c>
      <c r="D13" s="1">
        <f t="shared" si="0"/>
        <v>5.096444207824716E-5</v>
      </c>
      <c r="E13" s="1">
        <f t="shared" si="1"/>
        <v>0.47610404935903466</v>
      </c>
      <c r="F13" s="1">
        <f t="shared" si="3"/>
        <v>0.22568259365730406</v>
      </c>
      <c r="G13" s="1">
        <f t="shared" si="4"/>
        <v>3.5735146984157049E-4</v>
      </c>
      <c r="H13" s="1">
        <v>6.7900594497442276E-2</v>
      </c>
      <c r="I13" s="1">
        <v>1.532398227705564E-2</v>
      </c>
      <c r="J13" s="1">
        <v>2.3319752227632582E-2</v>
      </c>
      <c r="K13" s="3">
        <f t="shared" si="5"/>
        <v>4.4310018942731864</v>
      </c>
    </row>
    <row r="14" spans="1:11" x14ac:dyDescent="0.3">
      <c r="A14" s="1">
        <v>0.14610941216445802</v>
      </c>
      <c r="B14" s="1">
        <v>0.13497067046762787</v>
      </c>
      <c r="C14" s="1">
        <f t="shared" si="2"/>
        <v>1.9720485321467883E-2</v>
      </c>
      <c r="D14" s="1">
        <f t="shared" si="0"/>
        <v>8.351066886765212E-5</v>
      </c>
      <c r="E14" s="1">
        <f t="shared" si="1"/>
        <v>0.4992622235297523</v>
      </c>
      <c r="F14" s="1">
        <f t="shared" si="3"/>
        <v>0.268796075644188</v>
      </c>
      <c r="G14" s="1">
        <f t="shared" si="4"/>
        <v>5.7156255459883773E-4</v>
      </c>
      <c r="H14" s="1">
        <v>7.2946909995852349E-2</v>
      </c>
      <c r="I14" s="1">
        <v>1.9607843137254902E-2</v>
      </c>
      <c r="J14" s="1">
        <v>2.9149690284540727E-2</v>
      </c>
      <c r="K14" s="3">
        <f t="shared" si="5"/>
        <v>3.72029240978847</v>
      </c>
    </row>
    <row r="15" spans="1:11" x14ac:dyDescent="0.3">
      <c r="A15" s="1">
        <v>0.14280590478347868</v>
      </c>
      <c r="B15" s="1">
        <v>0.13438590720537982</v>
      </c>
      <c r="C15" s="1">
        <f t="shared" si="2"/>
        <v>1.9191101068612874E-2</v>
      </c>
      <c r="D15" s="1">
        <f t="shared" si="0"/>
        <v>5.3433052400533092E-5</v>
      </c>
      <c r="E15" s="1">
        <f t="shared" si="1"/>
        <v>0.50875429671726558</v>
      </c>
      <c r="F15" s="1">
        <f t="shared" si="3"/>
        <v>0.21563687356439418</v>
      </c>
      <c r="G15" s="1">
        <f t="shared" si="4"/>
        <v>3.7416556746408991E-4</v>
      </c>
      <c r="H15" s="1">
        <v>7.2653117655191488E-2</v>
      </c>
      <c r="I15" s="1">
        <v>1.5666691145871582E-2</v>
      </c>
      <c r="J15" s="1">
        <v>2.3882871244493026E-2</v>
      </c>
      <c r="K15" s="3">
        <f t="shared" si="5"/>
        <v>4.6374257958316054</v>
      </c>
    </row>
    <row r="16" spans="1:11" x14ac:dyDescent="0.3">
      <c r="A16" s="1">
        <v>0.14218295767735115</v>
      </c>
      <c r="B16" s="1">
        <v>0.13378287009118653</v>
      </c>
      <c r="C16" s="1">
        <f t="shared" si="2"/>
        <v>1.9021644156129742E-2</v>
      </c>
      <c r="D16" s="1">
        <f t="shared" si="0"/>
        <v>5.1369142934530432E-5</v>
      </c>
      <c r="E16" s="1">
        <f t="shared" si="1"/>
        <v>0.49712695485574282</v>
      </c>
      <c r="F16" s="1">
        <f t="shared" si="3"/>
        <v>0.21887669896305731</v>
      </c>
      <c r="G16" s="1">
        <f t="shared" si="4"/>
        <v>3.6128903051165894E-4</v>
      </c>
      <c r="H16" s="1">
        <v>7.0682980782524538E-2</v>
      </c>
      <c r="I16" s="1">
        <v>1.5470857506548188E-2</v>
      </c>
      <c r="J16" s="1">
        <v>2.3352876875683194E-2</v>
      </c>
      <c r="K16" s="3">
        <f t="shared" si="5"/>
        <v>4.5687823543463759</v>
      </c>
    </row>
    <row r="17" spans="1:11" x14ac:dyDescent="0.3">
      <c r="A17" s="1">
        <v>0.14771397289236229</v>
      </c>
      <c r="B17" s="1">
        <v>0.1342031686859273</v>
      </c>
      <c r="C17" s="1">
        <f t="shared" si="2"/>
        <v>1.9823683221342189E-2</v>
      </c>
      <c r="D17" s="1">
        <f t="shared" si="0"/>
        <v>8.4226432076188728E-5</v>
      </c>
      <c r="E17" s="1">
        <f t="shared" si="1"/>
        <v>0.49629583789951015</v>
      </c>
      <c r="F17" s="1">
        <f t="shared" si="3"/>
        <v>0.26412625840684967</v>
      </c>
      <c r="G17" s="1">
        <f t="shared" si="4"/>
        <v>5.7019949045418808E-4</v>
      </c>
      <c r="H17" s="1">
        <v>7.3309829946080471E-2</v>
      </c>
      <c r="I17" s="1">
        <v>1.9363051088100658E-2</v>
      </c>
      <c r="J17" s="1">
        <v>2.9447812116996257E-2</v>
      </c>
      <c r="K17" s="3">
        <f t="shared" si="5"/>
        <v>3.7860680949776655</v>
      </c>
    </row>
    <row r="18" spans="1:11" x14ac:dyDescent="0.3">
      <c r="A18" s="1">
        <v>0.14871446369917318</v>
      </c>
      <c r="B18" s="1">
        <v>0.13398388246258428</v>
      </c>
      <c r="C18" s="1">
        <f t="shared" si="2"/>
        <v>1.9925341224756275E-2</v>
      </c>
      <c r="D18" s="1">
        <f t="shared" si="0"/>
        <v>8.8239198221661599E-5</v>
      </c>
      <c r="E18" s="1">
        <f t="shared" si="1"/>
        <v>0.49400283765415109</v>
      </c>
      <c r="F18" s="1">
        <f t="shared" si="3"/>
        <v>0.26823196757163542</v>
      </c>
      <c r="G18" s="1">
        <f t="shared" si="4"/>
        <v>5.9334644409676329E-4</v>
      </c>
      <c r="H18" s="1">
        <v>7.3465367067606799E-2</v>
      </c>
      <c r="I18" s="1">
        <v>1.9705759956916598E-2</v>
      </c>
      <c r="J18" s="1">
        <v>3.0110305078008544E-2</v>
      </c>
      <c r="K18" s="3">
        <f t="shared" si="5"/>
        <v>3.7281164100357835</v>
      </c>
    </row>
    <row r="19" spans="1:11" x14ac:dyDescent="0.3">
      <c r="A19" s="1">
        <v>0.14374976403518708</v>
      </c>
      <c r="B19" s="1">
        <v>0.13449555031705132</v>
      </c>
      <c r="C19" s="1">
        <f t="shared" si="2"/>
        <v>1.933370362185876E-2</v>
      </c>
      <c r="D19" s="1">
        <f t="shared" si="0"/>
        <v>6.0683515094410445E-5</v>
      </c>
      <c r="E19" s="1">
        <f t="shared" si="1"/>
        <v>0.51419003729078228</v>
      </c>
      <c r="F19" s="1">
        <f t="shared" si="3"/>
        <v>0.22421010307553879</v>
      </c>
      <c r="G19" s="1">
        <f t="shared" si="4"/>
        <v>4.2214688491284291E-4</v>
      </c>
      <c r="H19" s="1">
        <v>7.3914696529794002E-2</v>
      </c>
      <c r="I19" s="1">
        <v>1.6572421727742283E-2</v>
      </c>
      <c r="J19" s="1">
        <v>2.547285435092252E-2</v>
      </c>
      <c r="K19" s="3">
        <f t="shared" si="5"/>
        <v>4.4601023160097704</v>
      </c>
    </row>
    <row r="20" spans="1:11" x14ac:dyDescent="0.3">
      <c r="A20" s="1">
        <v>0.14459923736172461</v>
      </c>
      <c r="B20" s="1">
        <v>0.13378287009118653</v>
      </c>
      <c r="C20" s="1">
        <f t="shared" si="2"/>
        <v>1.934490098724825E-2</v>
      </c>
      <c r="D20" s="1">
        <f t="shared" si="0"/>
        <v>6.745184891737417E-5</v>
      </c>
      <c r="E20" s="1">
        <f t="shared" si="1"/>
        <v>0.4953932449510674</v>
      </c>
      <c r="F20" s="1">
        <f t="shared" si="3"/>
        <v>0.24604453402238899</v>
      </c>
      <c r="G20" s="1">
        <f t="shared" si="4"/>
        <v>4.664744444580913E-4</v>
      </c>
      <c r="H20" s="1">
        <v>7.1633485414074383E-2</v>
      </c>
      <c r="I20" s="1">
        <v>1.7625027539105529E-2</v>
      </c>
      <c r="J20" s="1">
        <v>2.6466593792440957E-2</v>
      </c>
      <c r="K20" s="3">
        <f t="shared" si="5"/>
        <v>4.0643048786810452</v>
      </c>
    </row>
    <row r="21" spans="1:11" x14ac:dyDescent="0.3">
      <c r="A21" s="1">
        <v>0.13078113791671386</v>
      </c>
      <c r="B21" s="1">
        <v>0.13425799024176305</v>
      </c>
      <c r="C21" s="1">
        <f t="shared" si="2"/>
        <v>1.7558412738228838E-2</v>
      </c>
      <c r="D21" s="1">
        <f t="shared" si="0"/>
        <v>1.5619175638232861E-5</v>
      </c>
      <c r="E21" s="1">
        <f t="shared" si="1"/>
        <v>0.53386051517151467</v>
      </c>
      <c r="F21" s="1">
        <f t="shared" si="3"/>
        <v>0.13007633876408128</v>
      </c>
      <c r="G21" s="1">
        <f t="shared" si="4"/>
        <v>1.1942988023379727E-4</v>
      </c>
      <c r="H21" s="1">
        <v>6.9818885662933775E-2</v>
      </c>
      <c r="I21" s="1">
        <v>9.0817850236224323E-3</v>
      </c>
      <c r="J21" s="1">
        <v>1.3150485276093941E-2</v>
      </c>
      <c r="K21" s="3">
        <f t="shared" si="5"/>
        <v>7.687793256648269</v>
      </c>
    </row>
    <row r="22" spans="1:11" x14ac:dyDescent="0.3">
      <c r="A22" s="1">
        <v>0.13821874882017593</v>
      </c>
      <c r="B22" s="1">
        <v>0.13317983297699321</v>
      </c>
      <c r="C22" s="1">
        <f t="shared" si="2"/>
        <v>1.8407949882160008E-2</v>
      </c>
      <c r="D22" s="1">
        <f t="shared" si="0"/>
        <v>1.1155447464542442E-5</v>
      </c>
      <c r="E22" s="1">
        <f t="shared" si="1"/>
        <v>0.46874865110526948</v>
      </c>
      <c r="F22" s="1">
        <f t="shared" si="3"/>
        <v>0.12014824721416495</v>
      </c>
      <c r="G22" s="1">
        <f t="shared" si="4"/>
        <v>8.0708641626150147E-5</v>
      </c>
      <c r="H22" s="1">
        <v>6.4789852066915524E-2</v>
      </c>
      <c r="I22" s="1">
        <v>7.7843871631049421E-3</v>
      </c>
      <c r="J22" s="1">
        <v>1.0368014839842326E-2</v>
      </c>
      <c r="K22" s="3">
        <f t="shared" si="5"/>
        <v>8.3230510905206483</v>
      </c>
    </row>
    <row r="23" spans="1:11" x14ac:dyDescent="0.3">
      <c r="A23" s="1">
        <v>0.1386529240759618</v>
      </c>
      <c r="B23" s="1">
        <v>0.13303364216143121</v>
      </c>
      <c r="C23" s="1">
        <f t="shared" si="2"/>
        <v>1.8445503486157592E-2</v>
      </c>
      <c r="D23" s="1">
        <f t="shared" si="0"/>
        <v>1.0314781159738677E-5</v>
      </c>
      <c r="E23" s="1">
        <f t="shared" si="1"/>
        <v>0.4661590469594345</v>
      </c>
      <c r="F23" s="1">
        <f t="shared" si="3"/>
        <v>0.11172649475981385</v>
      </c>
      <c r="G23" s="1">
        <f t="shared" si="4"/>
        <v>7.4392813772089403E-5</v>
      </c>
      <c r="H23" s="1">
        <v>6.4634314945389182E-2</v>
      </c>
      <c r="I23" s="1">
        <v>7.2213654500501824E-3</v>
      </c>
      <c r="J23" s="1">
        <v>1.0301765543741098E-2</v>
      </c>
      <c r="K23" s="3">
        <f t="shared" si="5"/>
        <v>8.9504284740138758</v>
      </c>
    </row>
    <row r="24" spans="1:11" x14ac:dyDescent="0.3">
      <c r="A24" s="1">
        <v>0.14656246460527805</v>
      </c>
      <c r="B24" s="1">
        <v>0.133600131571734</v>
      </c>
      <c r="C24" s="1">
        <f t="shared" si="2"/>
        <v>1.9580764554742756E-2</v>
      </c>
      <c r="D24" s="1">
        <f t="shared" si="0"/>
        <v>7.0274470239153062E-5</v>
      </c>
      <c r="E24" s="1">
        <f t="shared" si="1"/>
        <v>0.47885252067898487</v>
      </c>
      <c r="F24" s="1">
        <f t="shared" si="3"/>
        <v>0.27031769336376232</v>
      </c>
      <c r="G24" s="1">
        <f t="shared" si="4"/>
        <v>4.7948477414334033E-4</v>
      </c>
      <c r="H24" s="1">
        <v>7.0181805613161896E-2</v>
      </c>
      <c r="I24" s="1">
        <v>1.897138380945387E-2</v>
      </c>
      <c r="J24" s="1">
        <v>2.5274106462618833E-2</v>
      </c>
      <c r="K24" s="3">
        <f t="shared" si="5"/>
        <v>3.6993508917461631</v>
      </c>
    </row>
    <row r="25" spans="1:11" x14ac:dyDescent="0.3">
      <c r="A25" s="1">
        <v>0.15113074338354665</v>
      </c>
      <c r="B25" s="1">
        <v>0.13372804853535078</v>
      </c>
      <c r="C25" s="1">
        <f t="shared" si="2"/>
        <v>2.0210419386378572E-2</v>
      </c>
      <c r="D25" s="1">
        <f t="shared" si="0"/>
        <v>9.6304745556212611E-5</v>
      </c>
      <c r="E25" s="1">
        <f t="shared" si="1"/>
        <v>0.47329744033741594</v>
      </c>
      <c r="F25" s="1">
        <f t="shared" si="3"/>
        <v>0.30492149298972404</v>
      </c>
      <c r="G25" s="1">
        <f t="shared" si="4"/>
        <v>6.372280278659514E-4</v>
      </c>
      <c r="H25" s="1">
        <v>7.1529793999723493E-2</v>
      </c>
      <c r="I25" s="1">
        <v>2.1810971579643092E-2</v>
      </c>
      <c r="J25" s="1">
        <v>2.9215939580641954E-2</v>
      </c>
      <c r="K25" s="3">
        <f t="shared" si="5"/>
        <v>3.2795326764115651</v>
      </c>
    </row>
    <row r="26" spans="1:11" x14ac:dyDescent="0.3">
      <c r="A26" s="1">
        <v>0.15164042737946917</v>
      </c>
      <c r="B26" s="1">
        <v>0.13358185771978875</v>
      </c>
      <c r="C26" s="1">
        <f t="shared" si="2"/>
        <v>2.0256409994772209E-2</v>
      </c>
      <c r="D26" s="1">
        <f t="shared" si="0"/>
        <v>5.9563261896749796E-5</v>
      </c>
      <c r="E26" s="1">
        <f t="shared" si="1"/>
        <v>0.46236138485776451</v>
      </c>
      <c r="F26" s="1">
        <f t="shared" si="3"/>
        <v>0.2423037986144746</v>
      </c>
      <c r="G26" s="1">
        <f t="shared" si="4"/>
        <v>3.9279275933255619E-4</v>
      </c>
      <c r="H26" s="1">
        <v>7.0112678003594636E-2</v>
      </c>
      <c r="I26" s="1">
        <v>1.6988568211304497E-2</v>
      </c>
      <c r="J26" s="1">
        <v>2.3121004339328895E-2</v>
      </c>
      <c r="K26" s="3">
        <f t="shared" si="5"/>
        <v>4.1270504454248478</v>
      </c>
    </row>
    <row r="27" spans="1:11" x14ac:dyDescent="0.3">
      <c r="A27" s="1">
        <v>0.13908709933174765</v>
      </c>
      <c r="B27" s="1">
        <v>0.13310673756921221</v>
      </c>
      <c r="C27" s="1">
        <f t="shared" si="2"/>
        <v>1.8513430030013885E-2</v>
      </c>
      <c r="D27" s="1">
        <f t="shared" si="0"/>
        <v>5.1076199223540014E-6</v>
      </c>
      <c r="E27" s="1">
        <f t="shared" si="1"/>
        <v>0.46520089113820079</v>
      </c>
      <c r="F27" s="1">
        <f t="shared" si="3"/>
        <v>7.7179167066807511E-2</v>
      </c>
      <c r="G27" s="1">
        <f t="shared" si="4"/>
        <v>3.672245626584974E-5</v>
      </c>
      <c r="H27" s="1">
        <v>6.4703442554956456E-2</v>
      </c>
      <c r="I27" s="1">
        <v>4.9937578027465668E-3</v>
      </c>
      <c r="J27" s="1">
        <v>7.3536718672364103E-3</v>
      </c>
      <c r="K27" s="3">
        <f t="shared" si="5"/>
        <v>12.956864371630029</v>
      </c>
    </row>
    <row r="28" spans="1:11" x14ac:dyDescent="0.3">
      <c r="A28" s="1">
        <v>0.14114471250047192</v>
      </c>
      <c r="B28" s="1">
        <v>0.13345394075617201</v>
      </c>
      <c r="C28" s="1">
        <f t="shared" si="2"/>
        <v>1.883631810008491E-2</v>
      </c>
      <c r="D28" s="1">
        <f t="shared" si="0"/>
        <v>1.7448942410832572E-5</v>
      </c>
      <c r="E28" s="1">
        <f t="shared" si="1"/>
        <v>0.47017351205663366</v>
      </c>
      <c r="F28" s="1">
        <f t="shared" si="3"/>
        <v>0.14607292355144305</v>
      </c>
      <c r="G28" s="1">
        <f t="shared" si="4"/>
        <v>1.2362448512390594E-4</v>
      </c>
      <c r="H28" s="1">
        <v>6.6362505184570722E-2</v>
      </c>
      <c r="I28" s="1">
        <v>9.6937651465080418E-3</v>
      </c>
      <c r="J28" s="1">
        <v>1.2752989499486568E-2</v>
      </c>
      <c r="K28" s="3">
        <f t="shared" si="5"/>
        <v>6.8458957052901477</v>
      </c>
    </row>
    <row r="29" spans="1:11" x14ac:dyDescent="0.3">
      <c r="A29" s="1">
        <v>0.1389360818514743</v>
      </c>
      <c r="B29" s="1">
        <v>0.13332602379255523</v>
      </c>
      <c r="C29" s="1">
        <f t="shared" si="2"/>
        <v>1.8523795354574064E-2</v>
      </c>
      <c r="D29" s="1">
        <f t="shared" si="0"/>
        <v>6.2565976017985721E-6</v>
      </c>
      <c r="E29" s="1">
        <f t="shared" si="1"/>
        <v>0.47416488963626857</v>
      </c>
      <c r="F29" s="1">
        <f t="shared" si="3"/>
        <v>7.728873566396427E-2</v>
      </c>
      <c r="G29" s="1">
        <f t="shared" si="4"/>
        <v>4.5032201271423585E-5</v>
      </c>
      <c r="H29" s="1">
        <v>6.5878611917599889E-2</v>
      </c>
      <c r="I29" s="1">
        <v>5.0916746224082638E-3</v>
      </c>
      <c r="J29" s="1">
        <v>8.844281029514062E-3</v>
      </c>
      <c r="K29" s="3">
        <f t="shared" si="5"/>
        <v>12.938496035797467</v>
      </c>
    </row>
    <row r="30" spans="1:11" x14ac:dyDescent="0.3">
      <c r="A30" s="1">
        <v>0.13931362555215765</v>
      </c>
      <c r="B30" s="1">
        <v>0.13332602379255523</v>
      </c>
      <c r="C30" s="1">
        <f t="shared" si="2"/>
        <v>1.8574131754994103E-2</v>
      </c>
      <c r="D30" s="1">
        <f t="shared" si="0"/>
        <v>9.8618051787138176E-6</v>
      </c>
      <c r="E30" s="1">
        <f t="shared" si="1"/>
        <v>0.46853812809177453</v>
      </c>
      <c r="F30" s="1">
        <f t="shared" si="3"/>
        <v>0.10913191198008983</v>
      </c>
      <c r="G30" s="1">
        <f t="shared" si="4"/>
        <v>7.0788518636475048E-5</v>
      </c>
      <c r="H30" s="1">
        <v>6.5273745333886357E-2</v>
      </c>
      <c r="I30" s="1">
        <v>7.1234486303884846E-3</v>
      </c>
      <c r="J30" s="1">
        <v>9.9373944151843387E-3</v>
      </c>
      <c r="K30" s="3">
        <f t="shared" si="5"/>
        <v>9.1632225795003155</v>
      </c>
    </row>
    <row r="31" spans="1:11" x14ac:dyDescent="0.3">
      <c r="A31" s="1">
        <v>0.13831313474534676</v>
      </c>
      <c r="B31" s="1">
        <v>0.13332602379255523</v>
      </c>
      <c r="C31" s="1">
        <f t="shared" si="2"/>
        <v>1.8440740293881E-2</v>
      </c>
      <c r="D31" s="1">
        <f t="shared" si="0"/>
        <v>7.8165233067211741E-6</v>
      </c>
      <c r="E31" s="1">
        <f t="shared" si="1"/>
        <v>0.46642961095071916</v>
      </c>
      <c r="F31" s="1">
        <f t="shared" si="3"/>
        <v>9.9793790404090019E-2</v>
      </c>
      <c r="G31" s="1">
        <f t="shared" si="4"/>
        <v>5.6513239477309611E-5</v>
      </c>
      <c r="H31" s="1">
        <v>6.4513341628646484E-2</v>
      </c>
      <c r="I31" s="1">
        <v>6.438030892756603E-3</v>
      </c>
      <c r="J31" s="1">
        <v>8.7780317334128326E-3</v>
      </c>
      <c r="K31" s="3">
        <f t="shared" si="5"/>
        <v>10.020663569854896</v>
      </c>
    </row>
    <row r="32" spans="1:11" x14ac:dyDescent="0.3">
      <c r="A32" s="1">
        <v>0.13863404689092762</v>
      </c>
      <c r="B32" s="1">
        <v>0.13323465453282898</v>
      </c>
      <c r="C32" s="1">
        <f t="shared" si="2"/>
        <v>1.8470859344000754E-2</v>
      </c>
      <c r="D32" s="1">
        <f t="shared" si="0"/>
        <v>1.0829692052111538E-5</v>
      </c>
      <c r="E32" s="1">
        <f t="shared" si="1"/>
        <v>0.46721978920145418</v>
      </c>
      <c r="F32" s="1">
        <f t="shared" si="3"/>
        <v>0.12055822932740941</v>
      </c>
      <c r="G32" s="1">
        <f t="shared" si="4"/>
        <v>7.8117116934716316E-5</v>
      </c>
      <c r="H32" s="1">
        <v>6.4772570164523716E-2</v>
      </c>
      <c r="I32" s="1">
        <v>7.808866368020367E-3</v>
      </c>
      <c r="J32" s="1">
        <v>1.0003643711285568E-2</v>
      </c>
      <c r="K32" s="3">
        <f t="shared" si="5"/>
        <v>8.2947469084356058</v>
      </c>
    </row>
    <row r="33" spans="1:11" x14ac:dyDescent="0.3">
      <c r="A33" s="1">
        <v>0.13891720466644014</v>
      </c>
      <c r="B33" s="1">
        <v>0.13369150083146025</v>
      </c>
      <c r="C33" s="1">
        <f t="shared" si="2"/>
        <v>1.8572049583167518E-2</v>
      </c>
      <c r="D33" s="1">
        <f t="shared" si="0"/>
        <v>9.0470436809407326E-6</v>
      </c>
      <c r="E33" s="1">
        <f t="shared" si="1"/>
        <v>0.4639037632078683</v>
      </c>
      <c r="F33" s="1">
        <f t="shared" si="3"/>
        <v>0.10483890073757242</v>
      </c>
      <c r="G33" s="1">
        <f t="shared" si="4"/>
        <v>6.5125437145557055E-5</v>
      </c>
      <c r="H33" s="1">
        <v>6.4444214019079224E-2</v>
      </c>
      <c r="I33" s="1">
        <v>6.7562605566571197E-3</v>
      </c>
      <c r="J33" s="1">
        <v>9.6392725827288087E-3</v>
      </c>
      <c r="K33" s="3">
        <f t="shared" si="5"/>
        <v>9.5384441554108896</v>
      </c>
    </row>
    <row r="34" spans="1:11" x14ac:dyDescent="0.3">
      <c r="A34" s="1">
        <v>0.14467474610186129</v>
      </c>
      <c r="B34" s="1">
        <v>0.13354531001589826</v>
      </c>
      <c r="C34" s="1">
        <f t="shared" si="2"/>
        <v>1.9320633819644432E-2</v>
      </c>
      <c r="D34" s="1">
        <f t="shared" ref="D34:D65" si="6">+G34*A34</f>
        <v>4.841641345291295E-5</v>
      </c>
      <c r="E34" s="1">
        <f t="shared" ref="E34:E65" si="7">+H34/A34</f>
        <v>0.47638049207312694</v>
      </c>
      <c r="F34" s="1">
        <f t="shared" si="3"/>
        <v>0.23157848370697759</v>
      </c>
      <c r="G34" s="1">
        <f t="shared" si="4"/>
        <v>3.3465697889543456E-4</v>
      </c>
      <c r="H34" s="1">
        <v>6.8920226738559381E-2</v>
      </c>
      <c r="I34" s="1">
        <v>1.5960441604856674E-2</v>
      </c>
      <c r="J34" s="1">
        <v>2.0967902216038954E-2</v>
      </c>
      <c r="K34" s="3">
        <f t="shared" si="5"/>
        <v>4.3181904639522841</v>
      </c>
    </row>
    <row r="35" spans="1:11" x14ac:dyDescent="0.3">
      <c r="A35" s="1">
        <v>0.15207460263525502</v>
      </c>
      <c r="B35" s="1">
        <v>0.13418489483398205</v>
      </c>
      <c r="C35" s="1">
        <f t="shared" si="2"/>
        <v>2.0406114561531304E-2</v>
      </c>
      <c r="D35" s="1">
        <f t="shared" si="6"/>
        <v>9.2691149029794796E-5</v>
      </c>
      <c r="E35" s="1">
        <f t="shared" si="7"/>
        <v>0.48308768061561602</v>
      </c>
      <c r="F35" s="1">
        <f t="shared" si="3"/>
        <v>0.28789120494645093</v>
      </c>
      <c r="G35" s="1">
        <f t="shared" si="4"/>
        <v>6.0951103881632946E-4</v>
      </c>
      <c r="H35" s="1">
        <v>7.3465367067606799E-2</v>
      </c>
      <c r="I35" s="1">
        <v>2.1150033046926635E-2</v>
      </c>
      <c r="J35" s="1">
        <v>2.8818443804034581E-2</v>
      </c>
      <c r="K35" s="3">
        <f t="shared" si="5"/>
        <v>3.4735343866652841</v>
      </c>
    </row>
    <row r="36" spans="1:11" x14ac:dyDescent="0.3">
      <c r="A36" s="1">
        <v>0.14172990523653112</v>
      </c>
      <c r="B36" s="1">
        <v>0.13361840542367925</v>
      </c>
      <c r="C36" s="1">
        <f t="shared" si="2"/>
        <v>1.8937723938554456E-2</v>
      </c>
      <c r="D36" s="1">
        <f t="shared" si="6"/>
        <v>3.3946199819910736E-5</v>
      </c>
      <c r="E36" s="1">
        <f t="shared" si="7"/>
        <v>0.4840838098424311</v>
      </c>
      <c r="F36" s="1">
        <f t="shared" si="3"/>
        <v>0.1926677443682876</v>
      </c>
      <c r="G36" s="1">
        <f t="shared" si="4"/>
        <v>2.3951331769578467E-4</v>
      </c>
      <c r="H36" s="1">
        <v>6.8609152495506712E-2</v>
      </c>
      <c r="I36" s="1">
        <v>1.3218770654329148E-2</v>
      </c>
      <c r="J36" s="1">
        <v>1.811918248368611E-2</v>
      </c>
      <c r="K36" s="3">
        <f t="shared" si="5"/>
        <v>5.1902823862850829</v>
      </c>
    </row>
    <row r="37" spans="1:11" x14ac:dyDescent="0.3">
      <c r="A37" s="1">
        <v>0.13955902895760183</v>
      </c>
      <c r="B37" s="1">
        <v>0.13334429764450048</v>
      </c>
      <c r="C37" s="1">
        <f t="shared" si="2"/>
        <v>1.8609400696299922E-2</v>
      </c>
      <c r="D37" s="1">
        <f t="shared" si="6"/>
        <v>2.9940243232591472E-5</v>
      </c>
      <c r="E37" s="1">
        <f t="shared" si="7"/>
        <v>0.47303902606538195</v>
      </c>
      <c r="F37" s="1">
        <f t="shared" si="3"/>
        <v>0.17613108345089121</v>
      </c>
      <c r="G37" s="1">
        <f t="shared" si="4"/>
        <v>2.1453461991117283E-4</v>
      </c>
      <c r="H37" s="1">
        <v>6.6016867136734408E-2</v>
      </c>
      <c r="I37" s="1">
        <v>1.1627622334826565E-2</v>
      </c>
      <c r="J37" s="1">
        <v>1.8450428964192255E-2</v>
      </c>
      <c r="K37" s="3">
        <f t="shared" si="5"/>
        <v>5.6775895566373418</v>
      </c>
    </row>
    <row r="38" spans="1:11" x14ac:dyDescent="0.3">
      <c r="A38" s="1">
        <v>0.13950239740249934</v>
      </c>
      <c r="B38" s="1">
        <v>0.13317983297699321</v>
      </c>
      <c r="C38" s="1">
        <f t="shared" si="2"/>
        <v>1.8578905985954994E-2</v>
      </c>
      <c r="D38" s="1">
        <f t="shared" si="6"/>
        <v>3.0351719283151139E-5</v>
      </c>
      <c r="E38" s="1">
        <f t="shared" si="7"/>
        <v>0.47434600042991948</v>
      </c>
      <c r="F38" s="1">
        <f t="shared" si="3"/>
        <v>0.17756674388836116</v>
      </c>
      <c r="G38" s="1">
        <f t="shared" si="4"/>
        <v>2.1757130951361955E-4</v>
      </c>
      <c r="H38" s="1">
        <v>6.617240425826075E-2</v>
      </c>
      <c r="I38" s="1">
        <v>1.1750018359403687E-2</v>
      </c>
      <c r="J38" s="1">
        <v>1.8516678260293483E-2</v>
      </c>
      <c r="K38" s="3">
        <f t="shared" si="5"/>
        <v>5.6316851799046042</v>
      </c>
    </row>
    <row r="39" spans="1:11" x14ac:dyDescent="0.3">
      <c r="A39" s="1">
        <v>0.14675123645561974</v>
      </c>
      <c r="B39" s="1">
        <v>0.13464174113261335</v>
      </c>
      <c r="C39" s="1">
        <f t="shared" si="2"/>
        <v>1.9758841989748484E-2</v>
      </c>
      <c r="D39" s="1">
        <f t="shared" si="6"/>
        <v>9.4918028288019769E-5</v>
      </c>
      <c r="E39" s="1">
        <f t="shared" si="7"/>
        <v>0.51910040135273139</v>
      </c>
      <c r="F39" s="1">
        <f t="shared" si="3"/>
        <v>0.2689611989496955</v>
      </c>
      <c r="G39" s="1">
        <f t="shared" si="4"/>
        <v>6.4679542456001532E-4</v>
      </c>
      <c r="H39" s="1">
        <v>7.61786257431218E-2</v>
      </c>
      <c r="I39" s="1">
        <v>2.0489094514210177E-2</v>
      </c>
      <c r="J39" s="1">
        <v>3.1567789592235586E-2</v>
      </c>
      <c r="K39" s="3">
        <f t="shared" si="5"/>
        <v>3.7180084112691385</v>
      </c>
    </row>
    <row r="40" spans="1:11" x14ac:dyDescent="0.3">
      <c r="A40" s="1">
        <v>0.1413901159059161</v>
      </c>
      <c r="B40" s="1">
        <v>0.13391078705480328</v>
      </c>
      <c r="C40" s="1">
        <f t="shared" si="2"/>
        <v>1.8933661702731086E-2</v>
      </c>
      <c r="D40" s="1">
        <f t="shared" si="6"/>
        <v>4.2408407292069447E-5</v>
      </c>
      <c r="E40" s="1">
        <f t="shared" si="7"/>
        <v>0.47730230934208429</v>
      </c>
      <c r="F40" s="1">
        <f t="shared" si="3"/>
        <v>0.19877661020433049</v>
      </c>
      <c r="G40" s="1">
        <f t="shared" si="4"/>
        <v>2.9993898102671388E-4</v>
      </c>
      <c r="H40" s="1">
        <v>6.7485828840038717E-2</v>
      </c>
      <c r="I40" s="1">
        <v>1.3414604293652542E-2</v>
      </c>
      <c r="J40" s="1">
        <v>2.2359137434164761E-2</v>
      </c>
      <c r="K40" s="3">
        <f t="shared" si="5"/>
        <v>5.0307729816504043</v>
      </c>
    </row>
    <row r="41" spans="1:11" x14ac:dyDescent="0.3">
      <c r="A41" s="1">
        <v>0.14003095858345604</v>
      </c>
      <c r="B41" s="1">
        <v>0.13321638068088373</v>
      </c>
      <c r="C41" s="1">
        <f t="shared" si="2"/>
        <v>1.8654417485762746E-2</v>
      </c>
      <c r="D41" s="1">
        <f t="shared" si="6"/>
        <v>3.6666342090175243E-5</v>
      </c>
      <c r="E41" s="1">
        <f t="shared" si="7"/>
        <v>0.4761345641141711</v>
      </c>
      <c r="F41" s="1">
        <f t="shared" si="3"/>
        <v>0.19826100185124465</v>
      </c>
      <c r="G41" s="1">
        <f t="shared" si="4"/>
        <v>2.6184454110069334E-4</v>
      </c>
      <c r="H41" s="1">
        <v>6.6673579427623392E-2</v>
      </c>
      <c r="I41" s="1">
        <v>1.3218770654329148E-2</v>
      </c>
      <c r="J41" s="1">
        <v>1.980853953426745E-2</v>
      </c>
      <c r="K41" s="3">
        <f t="shared" si="5"/>
        <v>5.0438562836997098</v>
      </c>
    </row>
    <row r="42" spans="1:11" x14ac:dyDescent="0.3">
      <c r="A42" s="1">
        <v>0.13986106391814854</v>
      </c>
      <c r="B42" s="1">
        <v>0.133600131571734</v>
      </c>
      <c r="C42" s="1">
        <f t="shared" si="2"/>
        <v>1.8685456541227344E-2</v>
      </c>
      <c r="D42" s="1">
        <f t="shared" si="6"/>
        <v>3.4634373044430552E-5</v>
      </c>
      <c r="E42" s="1">
        <f t="shared" si="7"/>
        <v>0.47597155454381118</v>
      </c>
      <c r="F42" s="1">
        <f t="shared" si="3"/>
        <v>0.18937677240691819</v>
      </c>
      <c r="G42" s="1">
        <f t="shared" si="4"/>
        <v>2.4763413114531839E-4</v>
      </c>
      <c r="H42" s="1">
        <v>6.6569888013272502E-2</v>
      </c>
      <c r="I42" s="1">
        <v>1.2606790531443538E-2</v>
      </c>
      <c r="J42" s="1">
        <v>1.9642916294014375E-2</v>
      </c>
      <c r="K42" s="3">
        <f t="shared" si="5"/>
        <v>5.2804786315149421</v>
      </c>
    </row>
    <row r="43" spans="1:11" x14ac:dyDescent="0.3">
      <c r="A43" s="1">
        <v>0.1388794502963718</v>
      </c>
      <c r="B43" s="1">
        <v>0.13486102735595637</v>
      </c>
      <c r="C43" s="1">
        <f t="shared" si="2"/>
        <v>1.8729425345599182E-2</v>
      </c>
      <c r="D43" s="1">
        <f t="shared" si="6"/>
        <v>1.579930740892881E-5</v>
      </c>
      <c r="E43" s="1">
        <f t="shared" si="7"/>
        <v>0.51654277630950118</v>
      </c>
      <c r="F43" s="1">
        <f t="shared" si="3"/>
        <v>0.11909086603611513</v>
      </c>
      <c r="G43" s="1">
        <f t="shared" si="4"/>
        <v>1.1376274441764236E-4</v>
      </c>
      <c r="H43" s="1">
        <v>7.1737176828425273E-2</v>
      </c>
      <c r="I43" s="1">
        <v>8.5432425154830967E-3</v>
      </c>
      <c r="J43" s="1">
        <v>1.3316108516347014E-2</v>
      </c>
      <c r="K43" s="3">
        <f t="shared" si="5"/>
        <v>8.3969496006246445</v>
      </c>
    </row>
    <row r="44" spans="1:11" x14ac:dyDescent="0.3">
      <c r="A44" s="1">
        <v>0.1472986748216106</v>
      </c>
      <c r="B44" s="1">
        <v>0.15088719551194196</v>
      </c>
      <c r="C44" s="1">
        <f t="shared" si="2"/>
        <v>2.2225483946458322E-2</v>
      </c>
      <c r="D44" s="1">
        <f t="shared" si="6"/>
        <v>1.5836092748610248E-4</v>
      </c>
      <c r="E44" s="1">
        <f t="shared" si="7"/>
        <v>1.1025084711221205</v>
      </c>
      <c r="F44" s="1">
        <f t="shared" si="3"/>
        <v>0.14184242791803486</v>
      </c>
      <c r="G44" s="1">
        <f t="shared" si="4"/>
        <v>1.0751008295077269E-3</v>
      </c>
      <c r="H44" s="1">
        <v>0.16239803677588829</v>
      </c>
      <c r="I44" s="1">
        <v>2.3034931825414311E-2</v>
      </c>
      <c r="J44" s="1">
        <v>4.667262910331578E-2</v>
      </c>
      <c r="K44" s="3">
        <f t="shared" si="5"/>
        <v>7.050076727238908</v>
      </c>
    </row>
    <row r="45" spans="1:11" x14ac:dyDescent="0.3">
      <c r="A45" s="1">
        <v>0.14240948389776117</v>
      </c>
      <c r="B45" s="1">
        <v>0.13500721817151837</v>
      </c>
      <c r="C45" s="1">
        <f t="shared" si="2"/>
        <v>1.9226308262278374E-2</v>
      </c>
      <c r="D45" s="1">
        <f t="shared" si="6"/>
        <v>3.5109211308830167E-5</v>
      </c>
      <c r="E45" s="1">
        <f t="shared" si="7"/>
        <v>0.52813083195481292</v>
      </c>
      <c r="F45" s="1">
        <f t="shared" si="3"/>
        <v>0.17608166586749263</v>
      </c>
      <c r="G45" s="1">
        <f t="shared" si="4"/>
        <v>2.4653703073621014E-4</v>
      </c>
      <c r="H45" s="1">
        <v>7.5210839209180147E-2</v>
      </c>
      <c r="I45" s="1">
        <v>1.3243249859244572E-2</v>
      </c>
      <c r="J45" s="1">
        <v>1.8616052204445326E-2</v>
      </c>
      <c r="K45" s="3">
        <f t="shared" si="5"/>
        <v>5.6791829806547467</v>
      </c>
    </row>
    <row r="46" spans="1:11" x14ac:dyDescent="0.3">
      <c r="A46" s="1">
        <v>0.14086155472495943</v>
      </c>
      <c r="B46" s="1">
        <v>0.1340204301664748</v>
      </c>
      <c r="C46" s="1">
        <f t="shared" si="2"/>
        <v>1.8878326158157495E-2</v>
      </c>
      <c r="D46" s="1">
        <f t="shared" si="6"/>
        <v>3.9514309105691768E-5</v>
      </c>
      <c r="E46" s="1">
        <f t="shared" si="7"/>
        <v>0.49455189300891411</v>
      </c>
      <c r="F46" s="1">
        <f t="shared" si="3"/>
        <v>0.19326608590284372</v>
      </c>
      <c r="G46" s="1">
        <f t="shared" si="4"/>
        <v>2.8051876314190774E-4</v>
      </c>
      <c r="H46" s="1">
        <v>6.9663348541407433E-2</v>
      </c>
      <c r="I46" s="1">
        <v>1.3463562703483391E-2</v>
      </c>
      <c r="J46" s="1">
        <v>2.0835403623836495E-2</v>
      </c>
      <c r="K46" s="3">
        <f t="shared" si="5"/>
        <v>5.1742135477546087</v>
      </c>
    </row>
    <row r="47" spans="1:11" x14ac:dyDescent="0.3">
      <c r="A47" s="1">
        <v>0.1400498357684902</v>
      </c>
      <c r="B47" s="1">
        <v>0.13338084534839098</v>
      </c>
      <c r="C47" s="1">
        <f t="shared" si="2"/>
        <v>1.8679965485704546E-2</v>
      </c>
      <c r="D47" s="1">
        <f t="shared" si="6"/>
        <v>3.3301914777055136E-5</v>
      </c>
      <c r="E47" s="1">
        <f t="shared" si="7"/>
        <v>0.4823636963150596</v>
      </c>
      <c r="F47" s="1">
        <f t="shared" si="3"/>
        <v>0.18480353127278543</v>
      </c>
      <c r="G47" s="1">
        <f t="shared" si="4"/>
        <v>2.3778617514486034E-4</v>
      </c>
      <c r="H47" s="1">
        <v>6.7554956449605977E-2</v>
      </c>
      <c r="I47" s="1">
        <v>1.2484394506866416E-2</v>
      </c>
      <c r="J47" s="1">
        <v>1.9046672629103315E-2</v>
      </c>
      <c r="K47" s="3">
        <f t="shared" si="5"/>
        <v>5.4111520116134386</v>
      </c>
    </row>
    <row r="48" spans="1:11" x14ac:dyDescent="0.3">
      <c r="A48" s="1">
        <v>0.14035187072903688</v>
      </c>
      <c r="B48" s="1">
        <v>0.13347221460811726</v>
      </c>
      <c r="C48" s="1">
        <f t="shared" si="2"/>
        <v>1.8733075010596741E-2</v>
      </c>
      <c r="D48" s="1">
        <f t="shared" si="6"/>
        <v>2.3275235082990045E-5</v>
      </c>
      <c r="E48" s="1">
        <f t="shared" si="7"/>
        <v>0.4714750427944997</v>
      </c>
      <c r="F48" s="1">
        <f t="shared" si="3"/>
        <v>0.16165972308169546</v>
      </c>
      <c r="G48" s="1">
        <f t="shared" si="4"/>
        <v>1.6583487603043909E-4</v>
      </c>
      <c r="H48" s="1">
        <v>6.617240425826075E-2</v>
      </c>
      <c r="I48" s="1">
        <v>1.0697412548040439E-2</v>
      </c>
      <c r="J48" s="1">
        <v>1.5502335287687569E-2</v>
      </c>
      <c r="K48" s="3">
        <f t="shared" si="5"/>
        <v>6.1858326918860644</v>
      </c>
    </row>
    <row r="49" spans="1:11" x14ac:dyDescent="0.3">
      <c r="A49" s="1">
        <v>0.15120625212368333</v>
      </c>
      <c r="B49" s="1">
        <v>0.13358185771978875</v>
      </c>
      <c r="C49" s="1">
        <f t="shared" si="2"/>
        <v>2.0198412057528373E-2</v>
      </c>
      <c r="D49" s="1">
        <f t="shared" si="6"/>
        <v>7.8076075260712582E-5</v>
      </c>
      <c r="E49" s="1">
        <f t="shared" si="7"/>
        <v>0.46883222496143606</v>
      </c>
      <c r="F49" s="1">
        <f t="shared" si="3"/>
        <v>0.27659391401611844</v>
      </c>
      <c r="G49" s="1">
        <f t="shared" si="4"/>
        <v>5.1635480784781372E-4</v>
      </c>
      <c r="H49" s="1">
        <v>7.0890363611226317E-2</v>
      </c>
      <c r="I49" s="1">
        <v>1.9607843137254902E-2</v>
      </c>
      <c r="J49" s="1">
        <v>2.6334095200238498E-2</v>
      </c>
      <c r="K49" s="3">
        <f t="shared" si="5"/>
        <v>3.6154085441725421</v>
      </c>
    </row>
    <row r="50" spans="1:11" x14ac:dyDescent="0.3">
      <c r="A50" s="1">
        <v>0.14894098991958318</v>
      </c>
      <c r="B50" s="1">
        <v>0.133600131571734</v>
      </c>
      <c r="C50" s="1">
        <f t="shared" si="2"/>
        <v>1.9898535849680623E-2</v>
      </c>
      <c r="D50" s="1">
        <f t="shared" si="6"/>
        <v>6.6090624717266279E-5</v>
      </c>
      <c r="E50" s="1">
        <f t="shared" si="7"/>
        <v>0.47364211558872282</v>
      </c>
      <c r="F50" s="1">
        <f t="shared" si="3"/>
        <v>0.2633749919986822</v>
      </c>
      <c r="G50" s="1">
        <f t="shared" si="4"/>
        <v>4.4373697766444411E-4</v>
      </c>
      <c r="H50" s="1">
        <v>7.0544725563390018E-2</v>
      </c>
      <c r="I50" s="1">
        <v>1.8579716530807078E-2</v>
      </c>
      <c r="J50" s="1">
        <v>2.3882871244493026E-2</v>
      </c>
      <c r="K50" s="3">
        <f t="shared" si="5"/>
        <v>3.796867699591628</v>
      </c>
    </row>
    <row r="51" spans="1:11" x14ac:dyDescent="0.3">
      <c r="A51" s="1">
        <v>0.13980443236304602</v>
      </c>
      <c r="B51" s="1">
        <v>0.13334429764450048</v>
      </c>
      <c r="C51" s="1">
        <f t="shared" si="2"/>
        <v>1.8642123841038444E-2</v>
      </c>
      <c r="D51" s="1">
        <f t="shared" si="6"/>
        <v>9.4351631781669696E-6</v>
      </c>
      <c r="E51" s="1">
        <f t="shared" si="7"/>
        <v>0.46590432802307102</v>
      </c>
      <c r="F51" s="1">
        <f t="shared" si="3"/>
        <v>0.10786027399731886</v>
      </c>
      <c r="G51" s="1">
        <f t="shared" si="4"/>
        <v>6.7488297893629091E-5</v>
      </c>
      <c r="H51" s="1">
        <v>6.5135490114751837E-2</v>
      </c>
      <c r="I51" s="1">
        <v>7.0255318107267876E-3</v>
      </c>
      <c r="J51" s="1">
        <v>9.6061479346781949E-3</v>
      </c>
      <c r="K51" s="3">
        <f t="shared" si="5"/>
        <v>9.2712540302359834</v>
      </c>
    </row>
    <row r="52" spans="1:11" x14ac:dyDescent="0.3">
      <c r="A52" s="1">
        <v>0.1398233095480802</v>
      </c>
      <c r="B52" s="1">
        <v>0.13372804853535078</v>
      </c>
      <c r="C52" s="1">
        <f t="shared" si="2"/>
        <v>1.8698298325619044E-2</v>
      </c>
      <c r="D52" s="1">
        <f t="shared" si="6"/>
        <v>9.3686372222098796E-6</v>
      </c>
      <c r="E52" s="1">
        <f t="shared" si="7"/>
        <v>0.47338091463134985</v>
      </c>
      <c r="F52" s="1">
        <f t="shared" si="3"/>
        <v>9.7636209997831402E-2</v>
      </c>
      <c r="G52" s="1">
        <f t="shared" si="4"/>
        <v>6.7003400595294467E-5</v>
      </c>
      <c r="H52" s="1">
        <v>6.6189686160652558E-2</v>
      </c>
      <c r="I52" s="1">
        <v>6.4625100976720279E-3</v>
      </c>
      <c r="J52" s="1">
        <v>1.0368014839842326E-2</v>
      </c>
      <c r="K52" s="3">
        <f t="shared" si="5"/>
        <v>10.24210177783643</v>
      </c>
    </row>
    <row r="53" spans="1:11" x14ac:dyDescent="0.3">
      <c r="A53" s="1">
        <v>0.1400498357684902</v>
      </c>
      <c r="B53" s="1">
        <v>0.13334429764450048</v>
      </c>
      <c r="C53" s="1">
        <f t="shared" si="2"/>
        <v>1.8674846985776965E-2</v>
      </c>
      <c r="D53" s="1">
        <f t="shared" si="6"/>
        <v>8.5897931244209741E-6</v>
      </c>
      <c r="E53" s="1">
        <f t="shared" si="7"/>
        <v>0.47619378462006012</v>
      </c>
      <c r="F53" s="1">
        <f t="shared" si="3"/>
        <v>9.1029605825363138E-2</v>
      </c>
      <c r="G53" s="1">
        <f t="shared" si="4"/>
        <v>6.1333832183997403E-5</v>
      </c>
      <c r="H53" s="1">
        <v>6.6690861330015214E-2</v>
      </c>
      <c r="I53" s="1">
        <v>6.0708428190252382E-3</v>
      </c>
      <c r="J53" s="1">
        <v>1.0103017655437412E-2</v>
      </c>
      <c r="K53" s="3">
        <f t="shared" si="5"/>
        <v>10.985437000776013</v>
      </c>
    </row>
    <row r="54" spans="1:11" x14ac:dyDescent="0.3">
      <c r="A54" s="1">
        <v>0.13863404689092762</v>
      </c>
      <c r="B54" s="1">
        <v>0.13347221460811726</v>
      </c>
      <c r="C54" s="1">
        <f t="shared" si="2"/>
        <v>1.8503793258617684E-2</v>
      </c>
      <c r="D54" s="1">
        <f t="shared" si="6"/>
        <v>1.3766607231515987E-5</v>
      </c>
      <c r="E54" s="1">
        <f t="shared" si="7"/>
        <v>0.47469929489838242</v>
      </c>
      <c r="F54" s="1">
        <f t="shared" si="3"/>
        <v>0.12795794678303132</v>
      </c>
      <c r="G54" s="1">
        <f t="shared" si="4"/>
        <v>9.9301777162626357E-5</v>
      </c>
      <c r="H54" s="1">
        <v>6.5809484308032629E-2</v>
      </c>
      <c r="I54" s="1">
        <v>8.4208464909059748E-3</v>
      </c>
      <c r="J54" s="1">
        <v>1.1792374706018748E-2</v>
      </c>
      <c r="K54" s="3">
        <f t="shared" si="5"/>
        <v>7.8150675682193054</v>
      </c>
    </row>
    <row r="55" spans="1:11" x14ac:dyDescent="0.3">
      <c r="A55" s="1">
        <v>0.14482576358213464</v>
      </c>
      <c r="B55" s="1">
        <v>0.13403870401842005</v>
      </c>
      <c r="C55" s="1">
        <f t="shared" si="2"/>
        <v>1.9412257659027422E-2</v>
      </c>
      <c r="D55" s="1">
        <f t="shared" si="6"/>
        <v>7.6960469972607037E-5</v>
      </c>
      <c r="E55" s="1">
        <f t="shared" si="7"/>
        <v>0.50237476585635266</v>
      </c>
      <c r="F55" s="1">
        <f t="shared" si="3"/>
        <v>0.25940482040316726</v>
      </c>
      <c r="G55" s="1">
        <f t="shared" si="4"/>
        <v>5.3140040880199227E-4</v>
      </c>
      <c r="H55" s="1">
        <v>7.2756809069542377E-2</v>
      </c>
      <c r="I55" s="1">
        <v>1.887346698979217E-2</v>
      </c>
      <c r="J55" s="1">
        <v>2.8155950843022293E-2</v>
      </c>
      <c r="K55" s="3">
        <f t="shared" si="5"/>
        <v>3.854978478988166</v>
      </c>
    </row>
    <row r="56" spans="1:11" x14ac:dyDescent="0.3">
      <c r="A56" s="1">
        <v>0.13825650319024427</v>
      </c>
      <c r="B56" s="1">
        <v>0.13338084534839098</v>
      </c>
      <c r="C56" s="1">
        <f t="shared" si="2"/>
        <v>1.8440769270427294E-2</v>
      </c>
      <c r="D56" s="1">
        <f t="shared" si="6"/>
        <v>1.0325088409545771E-5</v>
      </c>
      <c r="E56" s="1">
        <f t="shared" si="7"/>
        <v>0.47274560933967991</v>
      </c>
      <c r="F56" s="1">
        <f t="shared" si="3"/>
        <v>0.11235838550180707</v>
      </c>
      <c r="G56" s="1">
        <f t="shared" si="4"/>
        <v>7.4680670863910115E-5</v>
      </c>
      <c r="H56" s="1">
        <v>6.5360154845845425E-2</v>
      </c>
      <c r="I56" s="1">
        <v>7.3437614746273043E-3</v>
      </c>
      <c r="J56" s="1">
        <v>1.0169266951538639E-2</v>
      </c>
      <c r="K56" s="3">
        <f t="shared" si="5"/>
        <v>8.9000922853587721</v>
      </c>
    </row>
    <row r="57" spans="1:11" x14ac:dyDescent="0.3">
      <c r="A57" s="1">
        <v>0.1391059765167818</v>
      </c>
      <c r="B57" s="1">
        <v>0.13422144253787255</v>
      </c>
      <c r="C57" s="1">
        <f t="shared" si="2"/>
        <v>1.8671004833721878E-2</v>
      </c>
      <c r="D57" s="1">
        <f t="shared" si="6"/>
        <v>2.6883501779705843E-5</v>
      </c>
      <c r="E57" s="1">
        <f t="shared" si="7"/>
        <v>0.498557114761982</v>
      </c>
      <c r="F57" s="1">
        <f t="shared" si="3"/>
        <v>0.16271872235166679</v>
      </c>
      <c r="G57" s="1">
        <f t="shared" si="4"/>
        <v>1.9325914279795596E-4</v>
      </c>
      <c r="H57" s="1">
        <v>6.9352274298354763E-2</v>
      </c>
      <c r="I57" s="1">
        <v>1.1284913466010625E-2</v>
      </c>
      <c r="J57" s="1">
        <v>1.7125443042167676E-2</v>
      </c>
      <c r="K57" s="3">
        <f t="shared" si="5"/>
        <v>6.1455743109806731</v>
      </c>
    </row>
    <row r="58" spans="1:11" x14ac:dyDescent="0.3">
      <c r="A58" s="1">
        <v>5.5026994374598862E-2</v>
      </c>
      <c r="B58" s="1">
        <v>0.1863567421376752</v>
      </c>
      <c r="C58" s="1">
        <f t="shared" si="2"/>
        <v>1.0254651401278424E-2</v>
      </c>
      <c r="D58" s="1">
        <f t="shared" si="6"/>
        <v>1.444192914660824E-4</v>
      </c>
      <c r="E58" s="1">
        <f t="shared" si="7"/>
        <v>2.242404559434211</v>
      </c>
      <c r="F58" s="1">
        <f t="shared" si="3"/>
        <v>-0.23746614309967212</v>
      </c>
      <c r="G58" s="1">
        <f t="shared" si="4"/>
        <v>2.6245171684817319E-3</v>
      </c>
      <c r="H58" s="1">
        <v>0.12339278307756117</v>
      </c>
      <c r="I58" s="1">
        <v>-2.9301608283762944E-2</v>
      </c>
      <c r="J58" s="1">
        <v>-8.9569048328861506E-2</v>
      </c>
      <c r="K58" s="3">
        <f t="shared" si="5"/>
        <v>-4.2111266345041365</v>
      </c>
    </row>
    <row r="59" spans="1:11" x14ac:dyDescent="0.3">
      <c r="A59" s="1">
        <v>0.13404689092762487</v>
      </c>
      <c r="B59" s="1">
        <v>0.1346965626884491</v>
      </c>
      <c r="C59" s="1">
        <f t="shared" si="2"/>
        <v>1.8055655447024522E-2</v>
      </c>
      <c r="D59" s="1">
        <f t="shared" si="6"/>
        <v>3.3360126236025836E-5</v>
      </c>
      <c r="E59" s="1">
        <f t="shared" si="7"/>
        <v>0.53568049166289489</v>
      </c>
      <c r="F59" s="1">
        <f t="shared" si="3"/>
        <v>0.19704370739944504</v>
      </c>
      <c r="G59" s="1">
        <f t="shared" si="4"/>
        <v>2.4886907861248174E-4</v>
      </c>
      <c r="H59" s="1">
        <v>7.1806304437992532E-2</v>
      </c>
      <c r="I59" s="1">
        <v>1.4148980441115273E-2</v>
      </c>
      <c r="J59" s="1">
        <v>1.7589188114876281E-2</v>
      </c>
      <c r="K59" s="3">
        <f t="shared" si="5"/>
        <v>5.0750161636616484</v>
      </c>
    </row>
    <row r="60" spans="1:11" x14ac:dyDescent="0.3">
      <c r="A60" s="1">
        <v>0.17774757428172311</v>
      </c>
      <c r="B60" s="1">
        <v>0.27080021197668258</v>
      </c>
      <c r="C60" s="1">
        <f t="shared" si="2"/>
        <v>4.8134080793831753E-2</v>
      </c>
      <c r="D60" s="1">
        <f t="shared" si="6"/>
        <v>8.339578293496375E-3</v>
      </c>
      <c r="E60" s="1">
        <f t="shared" si="7"/>
        <v>1.3103312350431522</v>
      </c>
      <c r="F60" s="1">
        <f t="shared" si="3"/>
        <v>0.77302797104534182</v>
      </c>
      <c r="G60" s="1">
        <f t="shared" si="4"/>
        <v>4.6918099035649634E-2</v>
      </c>
      <c r="H60" s="1">
        <v>0.23290819853449468</v>
      </c>
      <c r="I60" s="1">
        <v>0.18004455215294607</v>
      </c>
      <c r="J60" s="1">
        <v>0.26059160621418398</v>
      </c>
      <c r="K60" s="3">
        <f t="shared" si="5"/>
        <v>1.2936142513028746</v>
      </c>
    </row>
    <row r="61" spans="1:11" x14ac:dyDescent="0.3">
      <c r="A61" s="1">
        <v>0.1520934798202892</v>
      </c>
      <c r="B61" s="1">
        <v>0.13378287009118653</v>
      </c>
      <c r="C61" s="1">
        <f t="shared" si="2"/>
        <v>2.0347502252514249E-2</v>
      </c>
      <c r="D61" s="1">
        <f t="shared" si="6"/>
        <v>1.0862297432527116E-4</v>
      </c>
      <c r="E61" s="1">
        <f t="shared" si="7"/>
        <v>0.47814176748856024</v>
      </c>
      <c r="F61" s="1">
        <f t="shared" si="3"/>
        <v>0.31708882125926796</v>
      </c>
      <c r="G61" s="1">
        <f t="shared" si="4"/>
        <v>7.1418560778291102E-4</v>
      </c>
      <c r="H61" s="1">
        <v>7.2722245264758748E-2</v>
      </c>
      <c r="I61" s="1">
        <v>2.3059411030329734E-2</v>
      </c>
      <c r="J61" s="1">
        <v>3.0971545927324522E-2</v>
      </c>
      <c r="K61" s="3">
        <f t="shared" si="5"/>
        <v>3.1536904897140761</v>
      </c>
    </row>
    <row r="62" spans="1:11" x14ac:dyDescent="0.3">
      <c r="A62" s="1">
        <v>0.15194246234001585</v>
      </c>
      <c r="B62" s="1">
        <v>0.13381941779507703</v>
      </c>
      <c r="C62" s="1">
        <f t="shared" si="2"/>
        <v>2.0332851848691338E-2</v>
      </c>
      <c r="D62" s="1">
        <f t="shared" si="6"/>
        <v>8.0317229931725458E-5</v>
      </c>
      <c r="E62" s="1">
        <f t="shared" si="7"/>
        <v>0.46815293861390977</v>
      </c>
      <c r="F62" s="1">
        <f t="shared" si="3"/>
        <v>0.28219170671657279</v>
      </c>
      <c r="G62" s="1">
        <f t="shared" si="4"/>
        <v>5.2860292438852339E-4</v>
      </c>
      <c r="H62" s="1">
        <v>7.1132310244711741E-2</v>
      </c>
      <c r="I62" s="1">
        <v>2.0072948030647964E-2</v>
      </c>
      <c r="J62" s="1">
        <v>2.6334095200238498E-2</v>
      </c>
      <c r="K62" s="3">
        <f t="shared" si="5"/>
        <v>3.5436902509838042</v>
      </c>
    </row>
    <row r="63" spans="1:11" x14ac:dyDescent="0.3">
      <c r="A63" s="1">
        <v>0.15464189979990184</v>
      </c>
      <c r="B63" s="1">
        <v>0.13372804853535078</v>
      </c>
      <c r="C63" s="1">
        <f t="shared" si="2"/>
        <v>2.0679959482040124E-2</v>
      </c>
      <c r="D63" s="1">
        <f t="shared" si="6"/>
        <v>9.6443814468225066E-5</v>
      </c>
      <c r="E63" s="1">
        <f t="shared" si="7"/>
        <v>0.46512153464103329</v>
      </c>
      <c r="F63" s="1">
        <f t="shared" si="3"/>
        <v>0.29813144853101298</v>
      </c>
      <c r="G63" s="1">
        <f t="shared" si="4"/>
        <v>6.2365901216305598E-4</v>
      </c>
      <c r="H63" s="1">
        <v>7.1927277754735244E-2</v>
      </c>
      <c r="I63" s="1">
        <v>2.1443783505911727E-2</v>
      </c>
      <c r="J63" s="1">
        <v>2.9083440988439499E-2</v>
      </c>
      <c r="K63" s="3">
        <f t="shared" si="5"/>
        <v>3.3542251410487323</v>
      </c>
    </row>
    <row r="64" spans="1:11" x14ac:dyDescent="0.3">
      <c r="A64" s="1">
        <v>0.13857741533582513</v>
      </c>
      <c r="B64" s="1">
        <v>0.13328947608866473</v>
      </c>
      <c r="C64" s="1">
        <f t="shared" si="2"/>
        <v>1.8470911087833424E-2</v>
      </c>
      <c r="D64" s="1">
        <f t="shared" si="6"/>
        <v>8.2828392377313787E-6</v>
      </c>
      <c r="E64" s="1">
        <f t="shared" si="7"/>
        <v>0.4735214841661049</v>
      </c>
      <c r="F64" s="1">
        <f t="shared" si="3"/>
        <v>0.10146916038912382</v>
      </c>
      <c r="G64" s="1">
        <f t="shared" si="4"/>
        <v>5.9770484372644328E-5</v>
      </c>
      <c r="H64" s="1">
        <v>6.5619383381722657E-2</v>
      </c>
      <c r="I64" s="1">
        <v>6.6583437369954227E-3</v>
      </c>
      <c r="J64" s="1">
        <v>8.9767796217165192E-3</v>
      </c>
      <c r="K64" s="3">
        <f t="shared" si="5"/>
        <v>9.8552111416424708</v>
      </c>
    </row>
    <row r="65" spans="1:11" x14ac:dyDescent="0.3">
      <c r="A65" s="1">
        <v>0.15286744440669006</v>
      </c>
      <c r="B65" s="1">
        <v>0.13407525172231055</v>
      </c>
      <c r="C65" s="1">
        <f t="shared" si="2"/>
        <v>2.0495741088973285E-2</v>
      </c>
      <c r="D65" s="1">
        <f t="shared" si="6"/>
        <v>8.6320930214566752E-5</v>
      </c>
      <c r="E65" s="1">
        <f t="shared" si="7"/>
        <v>0.47029447132436863</v>
      </c>
      <c r="F65" s="1">
        <f t="shared" si="3"/>
        <v>0.28431443162110709</v>
      </c>
      <c r="G65" s="1">
        <f t="shared" si="4"/>
        <v>5.6467831034656202E-4</v>
      </c>
      <c r="H65" s="1">
        <v>7.1892713949951614E-2</v>
      </c>
      <c r="I65" s="1">
        <v>2.0440136104379329E-2</v>
      </c>
      <c r="J65" s="1">
        <v>2.7625956474212461E-2</v>
      </c>
      <c r="K65" s="3">
        <f t="shared" si="5"/>
        <v>3.5172326437957766</v>
      </c>
    </row>
    <row r="66" spans="1:11" x14ac:dyDescent="0.3">
      <c r="A66" s="1">
        <v>0.14848793747876315</v>
      </c>
      <c r="B66" s="1">
        <v>0.1337097746834055</v>
      </c>
      <c r="C66" s="1">
        <f t="shared" si="2"/>
        <v>1.9854288663489025E-2</v>
      </c>
      <c r="D66" s="1">
        <f t="shared" ref="D66:D81" si="8">+G66*A66</f>
        <v>6.4955135647929769E-5</v>
      </c>
      <c r="E66" s="1">
        <f t="shared" ref="E66:E81" si="9">+H66/A66</f>
        <v>0.47275952988163528</v>
      </c>
      <c r="F66" s="1">
        <f t="shared" si="3"/>
        <v>0.25490785459583692</v>
      </c>
      <c r="G66" s="1">
        <f t="shared" si="4"/>
        <v>4.3744385403171013E-4</v>
      </c>
      <c r="H66" s="1">
        <v>7.0199087515553718E-2</v>
      </c>
      <c r="I66" s="1">
        <v>1.7894298793175199E-2</v>
      </c>
      <c r="J66" s="1">
        <v>2.4445990261353474E-2</v>
      </c>
      <c r="K66" s="3">
        <f t="shared" si="5"/>
        <v>3.9229862162761764</v>
      </c>
    </row>
    <row r="67" spans="1:11" x14ac:dyDescent="0.3">
      <c r="A67" s="1">
        <v>0.14931853362026654</v>
      </c>
      <c r="B67" s="1">
        <v>0.13378287009118653</v>
      </c>
      <c r="C67" s="1">
        <f t="shared" ref="C67:C81" si="10">+A67*B67</f>
        <v>1.9976261985526586E-2</v>
      </c>
      <c r="D67" s="1">
        <f t="shared" si="8"/>
        <v>5.9747229472098667E-5</v>
      </c>
      <c r="E67" s="1">
        <f t="shared" si="9"/>
        <v>0.47672686187045155</v>
      </c>
      <c r="F67" s="1">
        <f t="shared" ref="F67:F81" si="11">+I67/H67</f>
        <v>0.24381487780464076</v>
      </c>
      <c r="G67" s="1">
        <f t="shared" ref="G67:G81" si="12">+J67*I67</f>
        <v>4.0013270974146079E-4</v>
      </c>
      <c r="H67" s="1">
        <v>7.1184155951887179E-2</v>
      </c>
      <c r="I67" s="1">
        <v>1.7355756285035863E-2</v>
      </c>
      <c r="J67" s="1">
        <v>2.3054755043227664E-2</v>
      </c>
      <c r="K67" s="3">
        <f t="shared" ref="K67:K81" si="13">+H67/I67</f>
        <v>4.101472432708805</v>
      </c>
    </row>
    <row r="68" spans="1:11" x14ac:dyDescent="0.3">
      <c r="A68" s="1">
        <v>0.13863404689092762</v>
      </c>
      <c r="B68" s="1">
        <v>0.13325292838477423</v>
      </c>
      <c r="C68" s="1">
        <f t="shared" si="10"/>
        <v>1.8473392722048211E-2</v>
      </c>
      <c r="D68" s="1">
        <f t="shared" si="8"/>
        <v>6.6908516986202607E-6</v>
      </c>
      <c r="E68" s="1">
        <f t="shared" si="9"/>
        <v>0.47444997804181815</v>
      </c>
      <c r="F68" s="1">
        <f t="shared" si="11"/>
        <v>8.9319897838746054E-2</v>
      </c>
      <c r="G68" s="1">
        <f t="shared" si="12"/>
        <v>4.8262687620194677E-5</v>
      </c>
      <c r="H68" s="1">
        <v>6.5774920503248999E-2</v>
      </c>
      <c r="I68" s="1">
        <v>5.8750091797018433E-3</v>
      </c>
      <c r="J68" s="1">
        <v>8.2149127165523864E-3</v>
      </c>
      <c r="K68" s="3">
        <f t="shared" si="13"/>
        <v>11.19571365615927</v>
      </c>
    </row>
    <row r="69" spans="1:11" x14ac:dyDescent="0.3">
      <c r="A69" s="1">
        <v>0.13908709933174765</v>
      </c>
      <c r="B69" s="1">
        <v>0.13336257149644573</v>
      </c>
      <c r="C69" s="1">
        <f t="shared" si="10"/>
        <v>1.8549013228863445E-2</v>
      </c>
      <c r="D69" s="1">
        <f t="shared" si="8"/>
        <v>6.2652027452439835E-6</v>
      </c>
      <c r="E69" s="1">
        <f t="shared" si="9"/>
        <v>0.47675636199179383</v>
      </c>
      <c r="F69" s="1">
        <f t="shared" si="11"/>
        <v>8.2691711170875593E-2</v>
      </c>
      <c r="G69" s="1">
        <f t="shared" si="12"/>
        <v>4.5045175112181699E-5</v>
      </c>
      <c r="H69" s="1">
        <v>6.631065947739527E-2</v>
      </c>
      <c r="I69" s="1">
        <v>5.4833419010550536E-3</v>
      </c>
      <c r="J69" s="1">
        <v>8.2149127165523864E-3</v>
      </c>
      <c r="K69" s="3">
        <f t="shared" si="13"/>
        <v>12.093110492460154</v>
      </c>
    </row>
    <row r="70" spans="1:11" x14ac:dyDescent="0.3">
      <c r="A70" s="1">
        <v>0.13867180126099596</v>
      </c>
      <c r="B70" s="1">
        <v>0.13316155912504796</v>
      </c>
      <c r="C70" s="1">
        <f t="shared" si="10"/>
        <v>1.8465753262593015E-2</v>
      </c>
      <c r="D70" s="1">
        <f t="shared" si="8"/>
        <v>8.9420059364577023E-6</v>
      </c>
      <c r="E70" s="1">
        <f t="shared" si="9"/>
        <v>0.46397697310956693</v>
      </c>
      <c r="F70" s="1">
        <f t="shared" si="11"/>
        <v>0.10729063903566055</v>
      </c>
      <c r="G70" s="1">
        <f t="shared" si="12"/>
        <v>6.4483232028030265E-5</v>
      </c>
      <c r="H70" s="1">
        <v>6.4340522604728334E-2</v>
      </c>
      <c r="I70" s="1">
        <v>6.9031357861496657E-3</v>
      </c>
      <c r="J70" s="1">
        <v>9.3411507502732787E-3</v>
      </c>
      <c r="K70" s="3">
        <f t="shared" si="13"/>
        <v>9.3204776203041035</v>
      </c>
    </row>
    <row r="71" spans="1:11" x14ac:dyDescent="0.3">
      <c r="A71" s="1">
        <v>0.13944576584739685</v>
      </c>
      <c r="B71" s="1">
        <v>0.13341739305228148</v>
      </c>
      <c r="C71" s="1">
        <f t="shared" si="10"/>
        <v>1.8604490551538556E-2</v>
      </c>
      <c r="D71" s="1">
        <f t="shared" si="8"/>
        <v>1.0515667870393321E-5</v>
      </c>
      <c r="E71" s="1">
        <f t="shared" si="9"/>
        <v>0.46697874128083922</v>
      </c>
      <c r="F71" s="1">
        <f t="shared" si="11"/>
        <v>0.11277585296386262</v>
      </c>
      <c r="G71" s="1">
        <f t="shared" si="12"/>
        <v>7.5410449406554178E-5</v>
      </c>
      <c r="H71" s="1">
        <v>6.5118208212360015E-2</v>
      </c>
      <c r="I71" s="1">
        <v>7.3437614746273043E-3</v>
      </c>
      <c r="J71" s="1">
        <v>1.0268640895690483E-2</v>
      </c>
      <c r="K71" s="3">
        <f t="shared" si="13"/>
        <v>8.8671464122770622</v>
      </c>
    </row>
    <row r="72" spans="1:11" x14ac:dyDescent="0.3">
      <c r="A72" s="1">
        <v>0.14597727186921886</v>
      </c>
      <c r="B72" s="1">
        <v>0.13433108564954407</v>
      </c>
      <c r="C72" s="1">
        <f t="shared" si="10"/>
        <v>1.960928541035082E-2</v>
      </c>
      <c r="D72" s="1">
        <f t="shared" si="8"/>
        <v>7.2703319718683994E-5</v>
      </c>
      <c r="E72" s="1">
        <f t="shared" si="9"/>
        <v>0.50054287477064663</v>
      </c>
      <c r="F72" s="1">
        <f t="shared" si="11"/>
        <v>0.25562028765173261</v>
      </c>
      <c r="G72" s="1">
        <f t="shared" si="12"/>
        <v>4.9804547507792136E-4</v>
      </c>
      <c r="H72" s="1">
        <v>7.3067883312595047E-2</v>
      </c>
      <c r="I72" s="1">
        <v>1.8677633350468778E-2</v>
      </c>
      <c r="J72" s="1">
        <v>2.6665341680744643E-2</v>
      </c>
      <c r="K72" s="3">
        <f t="shared" si="13"/>
        <v>3.9120525572776148</v>
      </c>
    </row>
    <row r="73" spans="1:11" x14ac:dyDescent="0.3">
      <c r="A73" s="1">
        <v>0.14433495677124628</v>
      </c>
      <c r="B73" s="1">
        <v>0.13445900261316082</v>
      </c>
      <c r="C73" s="1">
        <f t="shared" si="10"/>
        <v>1.9407134329675457E-2</v>
      </c>
      <c r="D73" s="1">
        <f t="shared" si="8"/>
        <v>5.2713793888211533E-5</v>
      </c>
      <c r="E73" s="1">
        <f t="shared" si="9"/>
        <v>0.50144891324996721</v>
      </c>
      <c r="F73" s="1">
        <f t="shared" si="11"/>
        <v>0.21950467977166863</v>
      </c>
      <c r="G73" s="1">
        <f t="shared" si="12"/>
        <v>3.6521848253127356E-4</v>
      </c>
      <c r="H73" s="1">
        <v>7.2376607216922434E-2</v>
      </c>
      <c r="I73" s="1">
        <v>1.58870039901104E-2</v>
      </c>
      <c r="J73" s="1">
        <v>2.2988505747126436E-2</v>
      </c>
      <c r="K73" s="3">
        <f t="shared" si="13"/>
        <v>4.5557115276093967</v>
      </c>
    </row>
    <row r="74" spans="1:11" x14ac:dyDescent="0.3">
      <c r="A74" s="1">
        <v>0.14512779854268132</v>
      </c>
      <c r="B74" s="1">
        <v>0.13414834713009155</v>
      </c>
      <c r="C74" s="1">
        <f t="shared" si="10"/>
        <v>1.9468654297129608E-2</v>
      </c>
      <c r="D74" s="1">
        <f t="shared" si="8"/>
        <v>7.2162211275783047E-5</v>
      </c>
      <c r="E74" s="1">
        <f t="shared" si="9"/>
        <v>0.48668232953714141</v>
      </c>
      <c r="F74" s="1">
        <f t="shared" si="11"/>
        <v>0.25854726598157118</v>
      </c>
      <c r="G74" s="1">
        <f t="shared" si="12"/>
        <v>4.972321774353969E-4</v>
      </c>
      <c r="H74" s="1">
        <v>7.06311350753491E-2</v>
      </c>
      <c r="I74" s="1">
        <v>1.8261486866906564E-2</v>
      </c>
      <c r="J74" s="1">
        <v>2.7228460697605088E-2</v>
      </c>
      <c r="K74" s="3">
        <f t="shared" si="13"/>
        <v>3.8677647439183458</v>
      </c>
    </row>
    <row r="75" spans="1:11" x14ac:dyDescent="0.3">
      <c r="A75" s="1">
        <v>0.14016309887869521</v>
      </c>
      <c r="B75" s="1">
        <v>0.133673226979515</v>
      </c>
      <c r="C75" s="1">
        <f t="shared" si="10"/>
        <v>1.8736053730564028E-2</v>
      </c>
      <c r="D75" s="1">
        <f t="shared" si="8"/>
        <v>3.9003104721013781E-5</v>
      </c>
      <c r="E75" s="1">
        <f t="shared" si="9"/>
        <v>0.48961841559518871</v>
      </c>
      <c r="F75" s="1">
        <f t="shared" si="11"/>
        <v>0.19368933248093179</v>
      </c>
      <c r="G75" s="1">
        <f t="shared" si="12"/>
        <v>2.7826942350046922E-4</v>
      </c>
      <c r="H75" s="1">
        <v>6.862643439789852E-2</v>
      </c>
      <c r="I75" s="1">
        <v>1.329220826907542E-2</v>
      </c>
      <c r="J75" s="1">
        <v>2.0934777567988339E-2</v>
      </c>
      <c r="K75" s="3">
        <f t="shared" si="13"/>
        <v>5.1629069458352719</v>
      </c>
    </row>
    <row r="76" spans="1:11" x14ac:dyDescent="0.3">
      <c r="A76" s="1">
        <v>0.13969116925284103</v>
      </c>
      <c r="B76" s="1">
        <v>0.13387423935091278</v>
      </c>
      <c r="C76" s="1">
        <f t="shared" si="10"/>
        <v>1.8701049027763709E-2</v>
      </c>
      <c r="D76" s="1">
        <f t="shared" si="8"/>
        <v>2.5803968567299071E-5</v>
      </c>
      <c r="E76" s="1">
        <f t="shared" si="9"/>
        <v>0.4920148222673108</v>
      </c>
      <c r="F76" s="1">
        <f t="shared" si="11"/>
        <v>0.16098618314764992</v>
      </c>
      <c r="G76" s="1">
        <f t="shared" si="12"/>
        <v>1.8472154471406768E-4</v>
      </c>
      <c r="H76" s="1">
        <v>6.873012581224941E-2</v>
      </c>
      <c r="I76" s="1">
        <v>1.1064600621771805E-2</v>
      </c>
      <c r="J76" s="1">
        <v>1.6694822617509687E-2</v>
      </c>
      <c r="K76" s="3">
        <f t="shared" si="13"/>
        <v>6.2117132069827443</v>
      </c>
    </row>
    <row r="77" spans="1:11" x14ac:dyDescent="0.3">
      <c r="A77" s="1">
        <v>0.14503341261751049</v>
      </c>
      <c r="B77" s="1">
        <v>0.14259086672879775</v>
      </c>
      <c r="C77" s="1">
        <f t="shared" si="10"/>
        <v>2.0680440009766172E-2</v>
      </c>
      <c r="D77" s="1">
        <f t="shared" si="8"/>
        <v>9.9844543720003416E-5</v>
      </c>
      <c r="E77" s="1">
        <f t="shared" si="9"/>
        <v>0.76797379931334497</v>
      </c>
      <c r="F77" s="1">
        <f t="shared" si="11"/>
        <v>0.18659092963987137</v>
      </c>
      <c r="G77" s="1">
        <f t="shared" si="12"/>
        <v>6.8842442522757525E-4</v>
      </c>
      <c r="H77" s="1">
        <v>0.11138186091524956</v>
      </c>
      <c r="I77" s="1">
        <v>2.0782844973195269E-2</v>
      </c>
      <c r="J77" s="1">
        <v>3.3124648050614464E-2</v>
      </c>
      <c r="K77" s="3">
        <f t="shared" si="13"/>
        <v>5.3593173147807533</v>
      </c>
    </row>
    <row r="78" spans="1:11" x14ac:dyDescent="0.3">
      <c r="A78" s="1">
        <v>0.13853966096575679</v>
      </c>
      <c r="B78" s="1">
        <v>0.13312501142115746</v>
      </c>
      <c r="C78" s="1">
        <f t="shared" si="10"/>
        <v>1.8443093948349653E-2</v>
      </c>
      <c r="D78" s="1">
        <f t="shared" si="8"/>
        <v>5.2937673155317615E-6</v>
      </c>
      <c r="E78" s="1">
        <f t="shared" si="9"/>
        <v>0.47190411967585771</v>
      </c>
      <c r="F78" s="1">
        <f t="shared" si="11"/>
        <v>7.6383505550654859E-2</v>
      </c>
      <c r="G78" s="1">
        <f t="shared" si="12"/>
        <v>3.8211204492843649E-5</v>
      </c>
      <c r="H78" s="1">
        <v>6.5377436748237247E-2</v>
      </c>
      <c r="I78" s="1">
        <v>4.9937578027465668E-3</v>
      </c>
      <c r="J78" s="1">
        <v>7.6517936996919412E-3</v>
      </c>
      <c r="K78" s="3">
        <f t="shared" si="13"/>
        <v>13.091831708834508</v>
      </c>
    </row>
    <row r="79" spans="1:11" x14ac:dyDescent="0.3">
      <c r="A79" s="1">
        <v>0.13921923962698682</v>
      </c>
      <c r="B79" s="1">
        <v>0.13341739305228148</v>
      </c>
      <c r="C79" s="1">
        <f t="shared" si="10"/>
        <v>1.8574268013753462E-2</v>
      </c>
      <c r="D79" s="1">
        <f t="shared" si="8"/>
        <v>6.6468463430228272E-6</v>
      </c>
      <c r="E79" s="1">
        <f t="shared" si="9"/>
        <v>0.46711789889559852</v>
      </c>
      <c r="F79" s="1">
        <f t="shared" si="11"/>
        <v>8.6576370991763574E-2</v>
      </c>
      <c r="G79" s="1">
        <f t="shared" si="12"/>
        <v>4.7743733989870002E-5</v>
      </c>
      <c r="H79" s="1">
        <v>6.5031798700400933E-2</v>
      </c>
      <c r="I79" s="1">
        <v>5.6302171305475995E-3</v>
      </c>
      <c r="J79" s="1">
        <v>8.4799099009573026E-3</v>
      </c>
      <c r="K79" s="3">
        <f t="shared" si="13"/>
        <v>11.550495690043821</v>
      </c>
    </row>
    <row r="80" spans="1:11" x14ac:dyDescent="0.3">
      <c r="A80" s="1">
        <v>0.14424057084607544</v>
      </c>
      <c r="B80" s="1">
        <v>0.13529959980264239</v>
      </c>
      <c r="C80" s="1">
        <f t="shared" si="10"/>
        <v>1.9515691510778695E-2</v>
      </c>
      <c r="D80" s="1">
        <f t="shared" si="8"/>
        <v>5.1954640491053556E-5</v>
      </c>
      <c r="E80" s="1">
        <f t="shared" si="9"/>
        <v>0.56060525008317297</v>
      </c>
      <c r="F80" s="1">
        <f t="shared" si="11"/>
        <v>0.20282781745276698</v>
      </c>
      <c r="G80" s="1">
        <f t="shared" si="12"/>
        <v>3.6019436269769283E-4</v>
      </c>
      <c r="H80" s="1">
        <v>8.0862021291303751E-2</v>
      </c>
      <c r="I80" s="1">
        <v>1.6401067293334314E-2</v>
      </c>
      <c r="J80" s="1">
        <v>2.1961641657557388E-2</v>
      </c>
      <c r="K80" s="3">
        <f t="shared" si="13"/>
        <v>4.9302901966732078</v>
      </c>
    </row>
    <row r="81" spans="1:11" x14ac:dyDescent="0.3">
      <c r="A81" s="1">
        <v>0.1067316041831842</v>
      </c>
      <c r="B81" s="1">
        <v>0.13539096906236867</v>
      </c>
      <c r="C81" s="1">
        <f t="shared" si="10"/>
        <v>1.4450495319942469E-2</v>
      </c>
      <c r="D81" s="1">
        <f t="shared" si="8"/>
        <v>4.0892478141305799E-5</v>
      </c>
      <c r="E81" s="1">
        <f t="shared" si="9"/>
        <v>0.53595275133999243</v>
      </c>
      <c r="F81" s="1">
        <f t="shared" si="11"/>
        <v>-0.3209512190089383</v>
      </c>
      <c r="G81" s="1">
        <f t="shared" si="12"/>
        <v>3.8313373488813821E-4</v>
      </c>
      <c r="H81" s="1">
        <v>5.7203096916908613E-2</v>
      </c>
      <c r="I81" s="1">
        <v>-1.835940368656826E-2</v>
      </c>
      <c r="J81" s="1">
        <v>-2.0868528271887111E-2</v>
      </c>
      <c r="K81" s="3">
        <f t="shared" si="13"/>
        <v>-3.1157382828701783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2022-11-08T10:04:39Z</dcterms:created>
  <dcterms:modified xsi:type="dcterms:W3CDTF">2022-11-09T14:07:08Z</dcterms:modified>
</cp:coreProperties>
</file>