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palazzi/dev/geant4projects/HENS-H4/Hadr04-FTF-timeposition-build/"/>
    </mc:Choice>
  </mc:AlternateContent>
  <xr:revisionPtr revIDLastSave="0" documentId="13_ncr:1_{A7E891D1-9536-4947-A745-8776F9FF6550}" xr6:coauthVersionLast="36" xr6:coauthVersionMax="36" xr10:uidLastSave="{00000000-0000-0000-0000-000000000000}"/>
  <bookViews>
    <workbookView xWindow="940" yWindow="460" windowWidth="27480" windowHeight="17040" xr2:uid="{657B66CF-0097-1B4C-9B6F-3C5852BCCD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30" i="1"/>
  <c r="D29" i="1"/>
</calcChain>
</file>

<file path=xl/sharedStrings.xml><?xml version="1.0" encoding="utf-8"?>
<sst xmlns="http://schemas.openxmlformats.org/spreadsheetml/2006/main" count="41" uniqueCount="41">
  <si>
    <t>Macro</t>
  </si>
  <si>
    <t>water100</t>
  </si>
  <si>
    <t>water200</t>
  </si>
  <si>
    <t>water300</t>
  </si>
  <si>
    <t>water400</t>
  </si>
  <si>
    <t>water500</t>
  </si>
  <si>
    <t>water600</t>
  </si>
  <si>
    <t>water700</t>
  </si>
  <si>
    <t>water800</t>
  </si>
  <si>
    <t>water900</t>
  </si>
  <si>
    <t>water1000</t>
  </si>
  <si>
    <t>UserTime (s)</t>
  </si>
  <si>
    <t>TotalTime</t>
  </si>
  <si>
    <t>TotalTime (mins)</t>
  </si>
  <si>
    <t>water90</t>
  </si>
  <si>
    <t>water80</t>
  </si>
  <si>
    <t>water1</t>
  </si>
  <si>
    <t>water2</t>
  </si>
  <si>
    <t>water3</t>
  </si>
  <si>
    <t>water4</t>
  </si>
  <si>
    <t>water5</t>
  </si>
  <si>
    <t>water6</t>
  </si>
  <si>
    <t>water7</t>
  </si>
  <si>
    <t>water8</t>
  </si>
  <si>
    <t>water9</t>
  </si>
  <si>
    <t>water10</t>
  </si>
  <si>
    <t>water11</t>
  </si>
  <si>
    <t>water12</t>
  </si>
  <si>
    <t>water13</t>
  </si>
  <si>
    <t>water14</t>
  </si>
  <si>
    <t>water15</t>
  </si>
  <si>
    <t>water16</t>
  </si>
  <si>
    <t>water17</t>
  </si>
  <si>
    <t>water18</t>
  </si>
  <si>
    <t>water19</t>
  </si>
  <si>
    <t>water20</t>
  </si>
  <si>
    <t>water30</t>
  </si>
  <si>
    <t>water40</t>
  </si>
  <si>
    <t>water50</t>
  </si>
  <si>
    <t>water60</t>
  </si>
  <si>
    <t>water70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</si>
</sst>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TotalTime (mins)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Sheet1!$A$29:$A$38</c:f>
              <c:strCache>
                <c:ptCount val="10"/>
                <c:pt idx="0">
                  <c:v>water100</c:v>
                </c:pt>
                <c:pt idx="1">
                  <c:v>water200</c:v>
                </c:pt>
                <c:pt idx="2">
                  <c:v>water300</c:v>
                </c:pt>
                <c:pt idx="3">
                  <c:v>water400</c:v>
                </c:pt>
                <c:pt idx="4">
                  <c:v>water500</c:v>
                </c:pt>
                <c:pt idx="5">
                  <c:v>water600</c:v>
                </c:pt>
                <c:pt idx="6">
                  <c:v>water700</c:v>
                </c:pt>
                <c:pt idx="7">
                  <c:v>water800</c:v>
                </c:pt>
                <c:pt idx="8">
                  <c:v>water900</c:v>
                </c:pt>
                <c:pt idx="9">
                  <c:v>water1000</c:v>
                </c:pt>
              </c:strCache>
            </c:strRef>
          </c:cat>
          <c:val>
            <c:numRef>
              <c:f>Sheet1!$D$29:$D$38</c:f>
              <c:numCache>
                <c:formatCode>0.00</c:formatCode>
                <c:ptCount val="10"/>
                <c:pt idx="0">
                  <c:v>0.21666666666666667</c:v>
                </c:pt>
                <c:pt idx="1">
                  <c:v>0.33333333333333331</c:v>
                </c:pt>
                <c:pt idx="2">
                  <c:v>14</c:v>
                </c:pt>
                <c:pt idx="3">
                  <c:v>12</c:v>
                </c:pt>
                <c:pt idx="4">
                  <c:v>58</c:v>
                </c:pt>
                <c:pt idx="5">
                  <c:v>123</c:v>
                </c:pt>
                <c:pt idx="6">
                  <c:v>189</c:v>
                </c:pt>
                <c:pt idx="7">
                  <c:v>251</c:v>
                </c:pt>
                <c:pt idx="8">
                  <c:v>255</c:v>
                </c:pt>
                <c:pt idx="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B64C-B374-E5F34D529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571600"/>
        <c:axId val="1292351568"/>
      </c:lineChart>
      <c:catAx>
        <c:axId val="12155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1568"/>
        <c:crosses val="autoZero"/>
        <c:auto val="1"/>
        <c:lblAlgn val="ctr"/>
        <c:lblOffset val="100"/>
        <c:noMultiLvlLbl val="0"/>
      </c:catAx>
      <c:valAx>
        <c:axId val="1292351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71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63500</xdr:rowOff>
    </xdr:from>
    <xdr:to>
      <xdr:col>11</xdr:col>
      <xdr:colOff>463550</xdr:colOff>
      <xdr:row>22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26931F-DB21-534E-B870-735D5879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5701-5D9E-7249-9848-90CBF254CC4D}">
  <dimension ref="A1:D38"/>
  <sheetViews>
    <sheetView tabSelected="1" workbookViewId="0">
      <selection activeCell="F4" sqref="F4"/>
    </sheetView>
  </sheetViews>
  <sheetFormatPr baseColWidth="10" defaultRowHeight="16" x14ac:dyDescent="0.2"/>
  <cols>
    <col min="2" max="2" width="11.83203125" style="1" bestFit="1" customWidth="1"/>
    <col min="3" max="3" width="10.83203125" style="4"/>
    <col min="4" max="4" width="15.33203125" style="1" bestFit="1" customWidth="1"/>
  </cols>
  <sheetData>
    <row r="1" spans="1:4" x14ac:dyDescent="0.2">
      <c r="A1" t="s">
        <v>0</v>
      </c>
      <c r="B1" s="1" t="s">
        <v>11</v>
      </c>
      <c r="C1" s="4" t="s">
        <v>12</v>
      </c>
      <c r="D1" s="1" t="s">
        <v>13</v>
      </c>
    </row>
    <row r="2" spans="1:4" x14ac:dyDescent="0.2">
      <c r="A2" t="s">
        <v>16</v>
      </c>
      <c r="B2" s="2">
        <v>55.09</v>
      </c>
      <c r="C2" s="5">
        <v>2.446990740740741E-4</v>
      </c>
      <c r="D2" s="1">
        <f>SECOND(C2)/60</f>
        <v>0.35</v>
      </c>
    </row>
    <row r="3" spans="1:4" x14ac:dyDescent="0.2">
      <c r="A3" t="s">
        <v>17</v>
      </c>
      <c r="B3" s="2">
        <v>25.12</v>
      </c>
      <c r="C3" s="5">
        <v>1.1771990740740741E-4</v>
      </c>
      <c r="D3" s="1">
        <f t="shared" ref="D3:D28" si="0">SECOND(C3)/60</f>
        <v>0.16666666666666666</v>
      </c>
    </row>
    <row r="4" spans="1:4" x14ac:dyDescent="0.2">
      <c r="A4" t="s">
        <v>18</v>
      </c>
      <c r="B4" s="2">
        <v>25.36</v>
      </c>
      <c r="C4" s="5">
        <v>1.2805555555555555E-4</v>
      </c>
      <c r="D4" s="1">
        <f t="shared" si="0"/>
        <v>0.18333333333333332</v>
      </c>
    </row>
    <row r="5" spans="1:4" x14ac:dyDescent="0.2">
      <c r="A5" t="s">
        <v>19</v>
      </c>
      <c r="B5" s="2">
        <v>26.52</v>
      </c>
      <c r="C5" s="5">
        <v>1.2189814814814816E-4</v>
      </c>
      <c r="D5" s="1">
        <f t="shared" si="0"/>
        <v>0.18333333333333332</v>
      </c>
    </row>
    <row r="6" spans="1:4" x14ac:dyDescent="0.2">
      <c r="A6" t="s">
        <v>20</v>
      </c>
      <c r="B6" s="2">
        <v>25.29</v>
      </c>
      <c r="C6" s="5">
        <v>1.1314814814814814E-4</v>
      </c>
      <c r="D6" s="1">
        <f t="shared" si="0"/>
        <v>0.16666666666666666</v>
      </c>
    </row>
    <row r="7" spans="1:4" x14ac:dyDescent="0.2">
      <c r="A7" t="s">
        <v>21</v>
      </c>
      <c r="B7" s="2">
        <v>24.74</v>
      </c>
      <c r="C7" s="5">
        <v>1.199652777777778E-4</v>
      </c>
      <c r="D7" s="1">
        <f t="shared" si="0"/>
        <v>0.16666666666666666</v>
      </c>
    </row>
    <row r="8" spans="1:4" x14ac:dyDescent="0.2">
      <c r="A8" t="s">
        <v>22</v>
      </c>
      <c r="B8" s="2">
        <v>25.54</v>
      </c>
      <c r="C8" s="5">
        <v>1.1222222222222222E-4</v>
      </c>
      <c r="D8" s="1">
        <f t="shared" si="0"/>
        <v>0.16666666666666666</v>
      </c>
    </row>
    <row r="9" spans="1:4" x14ac:dyDescent="0.2">
      <c r="A9" t="s">
        <v>23</v>
      </c>
      <c r="B9" s="2">
        <v>23.92</v>
      </c>
      <c r="C9" s="5">
        <v>1.111574074074074E-4</v>
      </c>
      <c r="D9" s="1">
        <f t="shared" si="0"/>
        <v>0.16666666666666666</v>
      </c>
    </row>
    <row r="10" spans="1:4" x14ac:dyDescent="0.2">
      <c r="A10" t="s">
        <v>24</v>
      </c>
      <c r="B10" s="2">
        <v>24.49</v>
      </c>
      <c r="C10" s="5">
        <v>1.0239583333333334E-4</v>
      </c>
      <c r="D10" s="1">
        <f t="shared" si="0"/>
        <v>0.15</v>
      </c>
    </row>
    <row r="11" spans="1:4" x14ac:dyDescent="0.2">
      <c r="A11" t="s">
        <v>25</v>
      </c>
      <c r="B11" s="2">
        <v>23.34</v>
      </c>
      <c r="C11" s="5">
        <v>1.0225694444444446E-4</v>
      </c>
      <c r="D11" s="1">
        <f t="shared" si="0"/>
        <v>0.15</v>
      </c>
    </row>
    <row r="12" spans="1:4" x14ac:dyDescent="0.2">
      <c r="A12" t="s">
        <v>26</v>
      </c>
      <c r="B12" s="2">
        <v>22</v>
      </c>
      <c r="C12" s="5">
        <v>9.287037037037037E-5</v>
      </c>
      <c r="D12" s="1">
        <f t="shared" si="0"/>
        <v>0.13333333333333333</v>
      </c>
    </row>
    <row r="13" spans="1:4" x14ac:dyDescent="0.2">
      <c r="A13" t="s">
        <v>27</v>
      </c>
      <c r="B13" s="2">
        <v>22.36</v>
      </c>
      <c r="C13" s="5">
        <v>1.0185185185185185E-4</v>
      </c>
      <c r="D13" s="1">
        <f t="shared" si="0"/>
        <v>0.15</v>
      </c>
    </row>
    <row r="14" spans="1:4" x14ac:dyDescent="0.2">
      <c r="A14" t="s">
        <v>28</v>
      </c>
      <c r="B14" s="2">
        <v>23.39</v>
      </c>
      <c r="C14" s="5">
        <v>1.0644675925925925E-4</v>
      </c>
      <c r="D14" s="1">
        <f t="shared" si="0"/>
        <v>0.15</v>
      </c>
    </row>
    <row r="15" spans="1:4" x14ac:dyDescent="0.2">
      <c r="A15" t="s">
        <v>29</v>
      </c>
      <c r="B15" s="2">
        <v>23.6</v>
      </c>
      <c r="C15" s="5">
        <v>1.0357638888888889E-4</v>
      </c>
      <c r="D15" s="1">
        <f t="shared" si="0"/>
        <v>0.15</v>
      </c>
    </row>
    <row r="16" spans="1:4" x14ac:dyDescent="0.2">
      <c r="A16" t="s">
        <v>30</v>
      </c>
      <c r="B16" s="2">
        <v>23.02</v>
      </c>
      <c r="C16" s="5">
        <v>9.6956018518518517E-5</v>
      </c>
      <c r="D16" s="1">
        <f t="shared" si="0"/>
        <v>0.13333333333333333</v>
      </c>
    </row>
    <row r="17" spans="1:4" x14ac:dyDescent="0.2">
      <c r="A17" t="s">
        <v>31</v>
      </c>
      <c r="B17" s="2">
        <v>23.12</v>
      </c>
      <c r="C17" s="5">
        <v>1.046412037037037E-4</v>
      </c>
      <c r="D17" s="1">
        <f t="shared" si="0"/>
        <v>0.15</v>
      </c>
    </row>
    <row r="18" spans="1:4" x14ac:dyDescent="0.2">
      <c r="A18" t="s">
        <v>32</v>
      </c>
      <c r="B18" s="2">
        <v>22.57</v>
      </c>
      <c r="C18" s="5">
        <v>9.5613425925925911E-5</v>
      </c>
      <c r="D18" s="1">
        <f t="shared" si="0"/>
        <v>0.13333333333333333</v>
      </c>
    </row>
    <row r="19" spans="1:4" x14ac:dyDescent="0.2">
      <c r="A19" t="s">
        <v>33</v>
      </c>
      <c r="B19" s="2">
        <v>22.52</v>
      </c>
      <c r="C19" s="5">
        <v>1.0493055555555555E-4</v>
      </c>
      <c r="D19" s="1">
        <f t="shared" si="0"/>
        <v>0.15</v>
      </c>
    </row>
    <row r="20" spans="1:4" x14ac:dyDescent="0.2">
      <c r="A20" t="s">
        <v>34</v>
      </c>
      <c r="B20" s="2">
        <v>22.9</v>
      </c>
      <c r="C20" s="5">
        <v>1.0412037037037037E-4</v>
      </c>
      <c r="D20" s="1">
        <f t="shared" si="0"/>
        <v>0.15</v>
      </c>
    </row>
    <row r="21" spans="1:4" x14ac:dyDescent="0.2">
      <c r="A21" t="s">
        <v>35</v>
      </c>
      <c r="B21" s="2">
        <v>23.62</v>
      </c>
      <c r="C21" s="5">
        <v>1.0035879629629629E-4</v>
      </c>
      <c r="D21" s="1">
        <f t="shared" si="0"/>
        <v>0.15</v>
      </c>
    </row>
    <row r="22" spans="1:4" x14ac:dyDescent="0.2">
      <c r="A22" t="s">
        <v>36</v>
      </c>
      <c r="B22" s="3"/>
      <c r="C22" s="5"/>
      <c r="D22" s="1">
        <f t="shared" si="0"/>
        <v>0</v>
      </c>
    </row>
    <row r="23" spans="1:4" x14ac:dyDescent="0.2">
      <c r="A23" t="s">
        <v>37</v>
      </c>
      <c r="B23" s="3"/>
      <c r="C23" s="5"/>
      <c r="D23" s="1">
        <f t="shared" si="0"/>
        <v>0</v>
      </c>
    </row>
    <row r="24" spans="1:4" x14ac:dyDescent="0.2">
      <c r="A24" t="s">
        <v>38</v>
      </c>
      <c r="B24" s="3"/>
      <c r="C24" s="5"/>
      <c r="D24" s="1">
        <f t="shared" si="0"/>
        <v>0</v>
      </c>
    </row>
    <row r="25" spans="1:4" x14ac:dyDescent="0.2">
      <c r="A25" t="s">
        <v>39</v>
      </c>
      <c r="B25" s="3"/>
      <c r="C25" s="5"/>
      <c r="D25" s="1">
        <f t="shared" si="0"/>
        <v>0</v>
      </c>
    </row>
    <row r="26" spans="1:4" x14ac:dyDescent="0.2">
      <c r="A26" t="s">
        <v>40</v>
      </c>
      <c r="B26" s="3"/>
      <c r="C26" s="5"/>
      <c r="D26" s="1">
        <f t="shared" si="0"/>
        <v>0</v>
      </c>
    </row>
    <row r="27" spans="1:4" x14ac:dyDescent="0.2">
      <c r="A27" t="s">
        <v>15</v>
      </c>
      <c r="B27" s="3"/>
      <c r="C27" s="5"/>
      <c r="D27" s="1">
        <f t="shared" si="0"/>
        <v>0</v>
      </c>
    </row>
    <row r="28" spans="1:4" x14ac:dyDescent="0.2">
      <c r="A28" t="s">
        <v>14</v>
      </c>
      <c r="B28" s="3"/>
      <c r="C28" s="5"/>
      <c r="D28" s="1">
        <f t="shared" si="0"/>
        <v>0</v>
      </c>
    </row>
    <row r="29" spans="1:4" x14ac:dyDescent="0.2">
      <c r="A29" t="s">
        <v>1</v>
      </c>
      <c r="B29" s="3">
        <v>40.380000000000003</v>
      </c>
      <c r="C29" s="5">
        <v>1.5046296296296297E-4</v>
      </c>
      <c r="D29" s="1">
        <f>SECOND(C29)/60</f>
        <v>0.21666666666666667</v>
      </c>
    </row>
    <row r="30" spans="1:4" x14ac:dyDescent="0.2">
      <c r="A30" t="s">
        <v>2</v>
      </c>
      <c r="B30" s="1">
        <v>62.34</v>
      </c>
      <c r="C30" s="5">
        <v>2.3015046296296301E-4</v>
      </c>
      <c r="D30" s="1">
        <f>SECOND(C30)/60</f>
        <v>0.33333333333333331</v>
      </c>
    </row>
    <row r="31" spans="1:4" x14ac:dyDescent="0.2">
      <c r="A31" t="s">
        <v>3</v>
      </c>
      <c r="B31" s="1">
        <v>1966.04</v>
      </c>
      <c r="C31" s="5">
        <v>1.0162037037037037E-2</v>
      </c>
      <c r="D31" s="1">
        <v>14</v>
      </c>
    </row>
    <row r="32" spans="1:4" x14ac:dyDescent="0.2">
      <c r="A32" t="s">
        <v>4</v>
      </c>
      <c r="B32" s="1">
        <v>1607.18</v>
      </c>
      <c r="C32" s="5">
        <v>8.4600694444444437E-3</v>
      </c>
      <c r="D32" s="1">
        <v>12</v>
      </c>
    </row>
    <row r="33" spans="1:4" x14ac:dyDescent="0.2">
      <c r="A33" t="s">
        <v>5</v>
      </c>
      <c r="B33" s="1">
        <v>12519.61</v>
      </c>
      <c r="C33" s="5">
        <v>4.0070370370370367E-2</v>
      </c>
      <c r="D33" s="1">
        <v>58</v>
      </c>
    </row>
    <row r="34" spans="1:4" x14ac:dyDescent="0.2">
      <c r="A34" t="s">
        <v>6</v>
      </c>
      <c r="B34" s="1">
        <v>25604.1</v>
      </c>
      <c r="C34" s="5">
        <v>8.5336805555555562E-2</v>
      </c>
      <c r="D34" s="1">
        <v>123</v>
      </c>
    </row>
    <row r="35" spans="1:4" x14ac:dyDescent="0.2">
      <c r="A35" t="s">
        <v>7</v>
      </c>
      <c r="B35" s="1">
        <v>34526.35</v>
      </c>
      <c r="C35" s="4">
        <v>0.13122569444444446</v>
      </c>
      <c r="D35" s="1">
        <v>189</v>
      </c>
    </row>
    <row r="36" spans="1:4" x14ac:dyDescent="0.2">
      <c r="A36" t="s">
        <v>8</v>
      </c>
      <c r="B36" s="1">
        <v>38973.279999999999</v>
      </c>
      <c r="C36" s="4">
        <v>0.17452025462962961</v>
      </c>
      <c r="D36" s="1">
        <v>251</v>
      </c>
    </row>
    <row r="37" spans="1:4" x14ac:dyDescent="0.2">
      <c r="A37" t="s">
        <v>9</v>
      </c>
      <c r="B37" s="1">
        <v>44868.42</v>
      </c>
      <c r="C37" s="4">
        <v>0.17705196759259259</v>
      </c>
      <c r="D37" s="1">
        <v>255</v>
      </c>
    </row>
    <row r="38" spans="1:4" x14ac:dyDescent="0.2">
      <c r="A38" t="s">
        <v>10</v>
      </c>
      <c r="B38" s="1">
        <v>57014.52</v>
      </c>
      <c r="C38" s="4">
        <v>0.19347094907407406</v>
      </c>
      <c r="D38" s="1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2020-05-20T10:23:42Z</dcterms:created>
  <dcterms:modified xsi:type="dcterms:W3CDTF">2020-06-18T14:57:34Z</dcterms:modified>
</cp:coreProperties>
</file>