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7e6b57dfa40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ngos y protecciones" sheetId="1" r:id="R2de92cff1eb444f0"/>
    <x:sheet xmlns:r="http://schemas.openxmlformats.org/officeDocument/2006/relationships" name="Guía de diligenciamiento" sheetId="2" r:id="Rf831d9e580ce463e"/>
    <x:sheet xmlns:r="http://schemas.openxmlformats.org/officeDocument/2006/relationships" name="Clases de falla" sheetId="3" r:id="Rca969f3202204578"/>
    <x:sheet xmlns:r="http://schemas.openxmlformats.org/officeDocument/2006/relationships" name="Matriz comportamiento" sheetId="4" r:id="R0f7bca43db5a4874"/>
    <x:sheet xmlns:r="http://schemas.openxmlformats.org/officeDocument/2006/relationships" name="Detalle comportamiento" sheetId="5" r:id="R85d4402e8e67444b"/>
    <x:sheet xmlns:r="http://schemas.openxmlformats.org/officeDocument/2006/relationships" name="Leyenda matriz" sheetId="6" r:id="R6d334282bec94304"/>
  </x:sheets>
</x:workbook>
</file>

<file path=xl/sharedStrings.xml><?xml version="1.0" encoding="utf-8"?>
<x:sst xmlns:x="http://schemas.openxmlformats.org/spreadsheetml/2006/main">
  <x:si>
    <x:t xml:space="preserve">Matriz de rangos, alarmas y disparos – bomba de inyección</x:t>
  </x:si>
  <x:si>
    <x:t xml:space="preserve">Valores preliminares extraídos de pantallas HMI e históricos. Las celdas amarillas deben ser confirmadas o diligenciadas por el usuario.</x:t>
  </x:si>
  <x:si>
    <x:t xml:space="preserve">Categoría</x:t>
  </x:si>
  <x:si>
    <x:t xml:space="preserve">Variable</x:t>
  </x:si>
  <x:si>
    <x:t xml:space="preserve">Descripción</x:t>
  </x:si>
  <x:si>
    <x:t xml:space="preserve">Unidad</x:t>
  </x:si>
  <x:si>
    <x:t xml:space="preserve">Tipo</x:t>
  </x:si>
  <x:si>
    <x:t xml:space="preserve">Mín. observado</x:t>
  </x:si>
  <x:si>
    <x:t xml:space="preserve">Máx. observado</x:t>
  </x:si>
  <x:si>
    <x:t xml:space="preserve">Valor normal</x:t>
  </x:si>
  <x:si>
    <x:t xml:space="preserve">Mín. normal</x:t>
  </x:si>
  <x:si>
    <x:t xml:space="preserve">Máx. normal</x:t>
  </x:si>
  <x:si>
    <x:t xml:space="preserve">Alarma baja</x:t>
  </x:si>
  <x:si>
    <x:t xml:space="preserve">Disparo baja</x:t>
  </x:si>
  <x:si>
    <x:t xml:space="preserve">Alarma alta</x:t>
  </x:si>
  <x:si>
    <x:t xml:space="preserve">Disparo alta</x:t>
  </x:si>
  <x:si>
    <x:t xml:space="preserve">Confianza</x:t>
  </x:si>
  <x:si>
    <x:t xml:space="preserve">Estado</x:t>
  </x:si>
  <x:si>
    <x:t xml:space="preserve">Fuente / evidencia</x:t>
  </x:si>
  <x:si>
    <x:t xml:space="preserve">Observaciones y datos faltantes</x:t>
  </x:si>
  <x:si>
    <x:t xml:space="preserve">Hidráulica</x:t>
  </x:si>
  <x:si>
    <x:t xml:space="preserve">Suction_Filter_DP</x:t>
  </x:si>
  <x:si>
    <x:t xml:space="preserve">Presión diferencial del filtro de succión</x:t>
  </x:si>
  <x:si>
    <x:t xml:space="preserve">psid</x:t>
  </x:si>
  <x:si>
    <x:t xml:space="preserve">Numérica</x:t>
  </x:si>
  <x:si>
    <x:t xml:space="preserve">NA</x:t>
  </x:si>
  <x:si>
    <x:t xml:space="preserve">Estimación visual</x:t>
  </x:si>
  <x:si>
    <x:t xml:space="preserve">HMI: lecturas 0.1–3.1; pico visual ≈3.5</x:t>
  </x:si>
  <x:si>
    <x:t xml:space="preserve">Confirmar valor normal y setpoints oficiales. Alarma alta 2.5 psid es solo candidata.</x:t>
  </x:si>
  <x:si>
    <x:t xml:space="preserve">Suction_Pressure</x:t>
  </x:si>
  <x:si>
    <x:t xml:space="preserve">Presión de succión de la bomba</x:t>
  </x:si>
  <x:si>
    <x:t xml:space="preserve">psig</x:t>
  </x:si>
  <x:si>
    <x:t xml:space="preserve">Dato directo</x:t>
  </x:si>
  <x:si>
    <x:t xml:space="preserve">Históricos: −0.3 a 1.0; pantalla del sistema: 88.1 operando</x:t>
  </x:si>
  <x:si>
    <x:t xml:space="preserve">Los datos parecen corresponder a equipos o puntos distintos. Definir normal, alarma baja y disparo bajo para la bomba elegida.</x:t>
  </x:si>
  <x:si>
    <x:t xml:space="preserve">Discharge_Pressure</x:t>
  </x:si>
  <x:si>
    <x:t xml:space="preserve">Presión de descarga de la bomba</x:t>
  </x:si>
  <x:si>
    <x:t xml:space="preserve">Pantalla del sistema: −1.1 detenida y 1300.2 operando</x:t>
  </x:si>
  <x:si>
    <x:t xml:space="preserve">1300.2 es una muestra, no un promedio. Confirmar banda normal y límites altos/bajos.</x:t>
  </x:si>
  <x:si>
    <x:t xml:space="preserve">Suction_Flow</x:t>
  </x:si>
  <x:si>
    <x:t xml:space="preserve">Caudal medido en la succión</x:t>
  </x:si>
  <x:si>
    <x:t xml:space="preserve">BPD</x:t>
  </x:si>
  <x:si>
    <x:t xml:space="preserve">Pantalla del sistema: 456.4 y 1658.8 BPD</x:t>
  </x:si>
  <x:si>
    <x:t xml:space="preserve">Confirmar caudal nominal, banda normal, alarma y disparo por bajo caudal.</x:t>
  </x:si>
  <x:si>
    <x:t xml:space="preserve">Wellhead_Pressure</x:t>
  </x:si>
  <x:si>
    <x:t xml:space="preserve">Presión del cabezal del pozo</x:t>
  </x:si>
  <x:si>
    <x:t xml:space="preserve">Pantalla del sistema: 1294.5 psig</x:t>
  </x:si>
  <x:si>
    <x:t xml:space="preserve">Una sola muestra. Confirmar variación normal y presión máxima admisible del pozo.</x:t>
  </x:si>
  <x:si>
    <x:t xml:space="preserve">Bomba y VFD</x:t>
  </x:si>
  <x:si>
    <x:t xml:space="preserve">VFD_Frequency_Actual</x:t>
  </x:si>
  <x:si>
    <x:t xml:space="preserve">Frecuencia real del VFD</x:t>
  </x:si>
  <x:si>
    <x:t xml:space="preserve">Hz</x:t>
  </x:si>
  <x:si>
    <x:t xml:space="preserve">Pantalla: 0, 30 y 49.9 Hz</x:t>
  </x:si>
  <x:si>
    <x:t xml:space="preserve">49–50 Hz es banda provisional de operación observada. Confirmar frecuencia mínima y máxima permitida.</x:t>
  </x:si>
  <x:si>
    <x:t xml:space="preserve">Motor_Current</x:t>
  </x:si>
  <x:si>
    <x:t xml:space="preserve">Corriente del motor</x:t>
  </x:si>
  <x:si>
    <x:t xml:space="preserve">A</x:t>
  </x:si>
  <x:si>
    <x:t xml:space="preserve">Cursores: 144–241 A; trazas visuales ≈85–245 A</x:t>
  </x:si>
  <x:si>
    <x:t xml:space="preserve">Definir corriente de placa, valor normal, subcarga, alarma alta y disparo.</x:t>
  </x:si>
  <x:si>
    <x:t xml:space="preserve">Pump_Running</x:t>
  </x:si>
  <x:si>
    <x:t xml:space="preserve">Estado de marcha de la bomba</x:t>
  </x:si>
  <x:si>
    <x:t xml:space="preserve">0/1</x:t>
  </x:si>
  <x:si>
    <x:t xml:space="preserve">Binaria</x:t>
  </x:si>
  <x:si>
    <x:t xml:space="preserve">HMI: 0 = detenida; 1 = operando</x:t>
  </x:si>
  <x:si>
    <x:t xml:space="preserve">No aplica alarma analógica. Validar coherencia con frecuencia y corriente.</x:t>
  </x:si>
  <x:si>
    <x:t xml:space="preserve">Mecánica</x:t>
  </x:si>
  <x:si>
    <x:t xml:space="preserve">Pump_Vibration_Free_End</x:t>
  </x:si>
  <x:si>
    <x:t xml:space="preserve">Vibración rodamiento lado libre de la bomba</x:t>
  </x:si>
  <x:si>
    <x:t xml:space="preserve">in/s</x:t>
  </x:si>
  <x:si>
    <x:t xml:space="preserve">Sin dato</x:t>
  </x:si>
  <x:si>
    <x:t xml:space="preserve">Protección identificada en HMI</x:t>
  </x:si>
  <x:si>
    <x:t xml:space="preserve">Definir promedio, banda normal, alarma y disparo.</x:t>
  </x:si>
  <x:si>
    <x:t xml:space="preserve">Pump_Vibration_Coupling_End</x:t>
  </x:si>
  <x:si>
    <x:t xml:space="preserve">Vibración rodamiento lado acople de la bomba</x:t>
  </x:si>
  <x:si>
    <x:t xml:space="preserve">Motor_Vibration_Free_End</x:t>
  </x:si>
  <x:si>
    <x:t xml:space="preserve">Vibración rodamiento lado libre del motor</x:t>
  </x:si>
  <x:si>
    <x:t xml:space="preserve">Motor_Vibration_Coupling_End</x:t>
  </x:si>
  <x:si>
    <x:t xml:space="preserve">Vibración rodamiento lado acople del motor</x:t>
  </x:si>
  <x:si>
    <x:t xml:space="preserve">Temperatura</x:t>
  </x:si>
  <x:si>
    <x:t xml:space="preserve">Pump_Bearing_Temp_Free_End</x:t>
  </x:si>
  <x:si>
    <x:t xml:space="preserve">Temperatura rodamiento lado libre de la bomba</x:t>
  </x:si>
  <x:si>
    <x:t xml:space="preserve">°F</x:t>
  </x:si>
  <x:si>
    <x:t xml:space="preserve">Pump_Bearing_Temp_Coupling_End</x:t>
  </x:si>
  <x:si>
    <x:t xml:space="preserve">Temperatura rodamiento lado acople de la bomba</x:t>
  </x:si>
  <x:si>
    <x:t xml:space="preserve">Motor_Bearing_Temp_Free_End</x:t>
  </x:si>
  <x:si>
    <x:t xml:space="preserve">Temperatura rodamiento lado libre del motor</x:t>
  </x:si>
  <x:si>
    <x:t xml:space="preserve">Motor_Bearing_Temp_Coupling_End</x:t>
  </x:si>
  <x:si>
    <x:t xml:space="preserve">Temperatura rodamiento lado acople del motor</x:t>
  </x:si>
  <x:si>
    <x:t xml:space="preserve">Motor_Winding_Temp_1A</x:t>
  </x:si>
  <x:si>
    <x:t xml:space="preserve">Temperatura 1 del devanado 1</x:t>
  </x:si>
  <x:si>
    <x:t xml:space="preserve">RTD identificado en HMI</x:t>
  </x:si>
  <x:si>
    <x:t xml:space="preserve">Definir normal, alarma y disparo.</x:t>
  </x:si>
  <x:si>
    <x:t xml:space="preserve">Motor_Winding_Temp_1B</x:t>
  </x:si>
  <x:si>
    <x:t xml:space="preserve">Temperatura 2 del devanado 1</x:t>
  </x:si>
  <x:si>
    <x:t xml:space="preserve">Motor_Winding_Temp_2A</x:t>
  </x:si>
  <x:si>
    <x:t xml:space="preserve">Temperatura 1 del devanado 2</x:t>
  </x:si>
  <x:si>
    <x:t xml:space="preserve">Motor_Winding_Temp_2B</x:t>
  </x:si>
  <x:si>
    <x:t xml:space="preserve">Temperatura 2 del devanado 2</x:t>
  </x:si>
  <x:si>
    <x:t xml:space="preserve">Motor_Winding_Temp_3A</x:t>
  </x:si>
  <x:si>
    <x:t xml:space="preserve">Temperatura 1 del devanado 3</x:t>
  </x:si>
  <x:si>
    <x:t xml:space="preserve">Motor_Winding_Temp_3B</x:t>
  </x:si>
  <x:si>
    <x:t xml:space="preserve">Temperatura 2 del devanado 3</x:t>
  </x:si>
  <x:si>
    <x:t xml:space="preserve">Válvula</x:t>
  </x:si>
  <x:si>
    <x:t xml:space="preserve">Injection_Valve_Position</x:t>
  </x:si>
  <x:si>
    <x:t xml:space="preserve">Posición real de la válvula de inyección</x:t>
  </x:si>
  <x:si>
    <x:t xml:space="preserve">%</x:t>
  </x:si>
  <x:si>
    <x:t xml:space="preserve">Pantalla: 5.3 % y 99.8 %; evento FAIL_OPEN</x:t>
  </x:si>
  <x:si>
    <x:t xml:space="preserve">Definir posición típica y tolerancia. El rango 0–100 % es físico, no una banda normal.</x:t>
  </x:si>
  <x:si>
    <x:t xml:space="preserve">Timestamp</x:t>
  </x:si>
  <x:si>
    <x:t xml:space="preserve">Fecha y hora del registro</x:t>
  </x:si>
  <x:si>
    <x:t xml:space="preserve">datetime</x:t>
  </x:si>
  <x:si>
    <x:t xml:space="preserve">Temporal</x:t>
  </x:si>
  <x:si>
    <x:t xml:space="preserve">Definición</x:t>
  </x:si>
  <x:si>
    <x:t xml:space="preserve">Resolución histórica observada en segundos</x:t>
  </x:si>
  <x:si>
    <x:t xml:space="preserve">Usar intervalos regulares y conservar orden cronológico.</x:t>
  </x:si>
  <x:si>
    <x:t xml:space="preserve">Operating_State</x:t>
  </x:si>
  <x:si>
    <x:t xml:space="preserve">Estado operacional de la bomba</x:t>
  </x:si>
  <x:si>
    <x:t xml:space="preserve">categoría</x:t>
  </x:si>
  <x:si>
    <x:t xml:space="preserve">Categórica</x:t>
  </x:si>
  <x:si>
    <x:t xml:space="preserve">Propuesta del proyecto</x:t>
  </x:si>
  <x:si>
    <x:t xml:space="preserve">Valores: Stopped, Starting, Normal, Degrading, Failure, Tripped, Stopping.</x:t>
  </x:si>
  <x:si>
    <x:t xml:space="preserve">Guía para completar la matriz</x:t>
  </x:si>
  <x:si>
    <x:t xml:space="preserve">Campo</x:t>
  </x:si>
  <x:si>
    <x:t xml:space="preserve">Qué significa</x:t>
  </x:si>
  <x:si>
    <x:t xml:space="preserve">Cómo diligenciarlo</x:t>
  </x:si>
  <x:si>
    <x:t xml:space="preserve">Ejemplo</x:t>
  </x:si>
  <x:si>
    <x:t xml:space="preserve">Color</x:t>
  </x:si>
  <x:si>
    <x:t xml:space="preserve">Advertencia</x:t>
  </x:si>
  <x:si>
    <x:t xml:space="preserve">Mín./Máx. observado</x:t>
  </x:si>
  <x:si>
    <x:t xml:space="preserve">Extremos vistos en las capturas</x:t>
  </x:si>
  <x:si>
    <x:t xml:space="preserve">No reemplazan límites de diseño</x:t>
  </x:si>
  <x:si>
    <x:t xml:space="preserve">85–245 A</x:t>
  </x:si>
  <x:si>
    <x:t xml:space="preserve">Verde</x:t>
  </x:si>
  <x:si>
    <x:t xml:space="preserve">Puede incluir arranques y fallas</x:t>
  </x:si>
  <x:si>
    <x:t xml:space="preserve">Promedio o punto típico estable</x:t>
  </x:si>
  <x:si>
    <x:t xml:space="preserve">Usar histórico estable o experiencia operacional</x:t>
  </x:si>
  <x:si>
    <x:t xml:space="preserve">49.9 Hz</x:t>
  </x:si>
  <x:si>
    <x:t xml:space="preserve">Amarillo</x:t>
  </x:si>
  <x:si>
    <x:t xml:space="preserve">No usar una única lectura si hay variación</x:t>
  </x:si>
  <x:si>
    <x:t xml:space="preserve">Mín./Máx. normal</x:t>
  </x:si>
  <x:si>
    <x:t xml:space="preserve">Banda esperada sin alarma</x:t>
  </x:si>
  <x:si>
    <x:t xml:space="preserve">Definir para bomba y pozo seleccionados</x:t>
  </x:si>
  <x:si>
    <x:t xml:space="preserve">49–50 Hz</x:t>
  </x:si>
  <x:si>
    <x:t xml:space="preserve">Debe excluir arranque/parada</x:t>
  </x:si>
  <x:si>
    <x:t xml:space="preserve">Alarma baja/alta</x:t>
  </x:si>
  <x:si>
    <x:t xml:space="preserve">Advertencia al operador</x:t>
  </x:si>
  <x:si>
    <x:t xml:space="preserve">Usar setpoint configurado en DeltaV/VFD</x:t>
  </x:si>
  <x:si>
    <x:t xml:space="preserve">Por completar</x:t>
  </x:si>
  <x:si>
    <x:t xml:space="preserve">No confundir con disparo</x:t>
  </x:si>
  <x:si>
    <x:t xml:space="preserve">Disparo baja/alta</x:t>
  </x:si>
  <x:si>
    <x:t xml:space="preserve">Protección que detiene el equipo</x:t>
  </x:si>
  <x:si>
    <x:t xml:space="preserve">Usar el interlock o trip oficial</x:t>
  </x:si>
  <x:si>
    <x:t xml:space="preserve">Dato crítico para simular fallas</x:t>
  </x:si>
  <x:si>
    <x:t xml:space="preserve">Origen del valor</x:t>
  </x:si>
  <x:si>
    <x:t xml:space="preserve">Elegir una opción de la lista</x:t>
  </x:si>
  <x:si>
    <x:t xml:space="preserve">—</x:t>
  </x:si>
  <x:si>
    <x:t xml:space="preserve">Las estimaciones visuales son provisionales</x:t>
  </x:si>
  <x:si>
    <x:t xml:space="preserve">Grado de completitud</x:t>
  </x:si>
  <x:si>
    <x:t xml:space="preserve">Completo, Parcial o Pendiente</x:t>
  </x:si>
  <x:si>
    <x:t xml:space="preserve">Parcial</x:t>
  </x:si>
  <x:si>
    <x:t xml:space="preserve">Priorizar filas pendientes</x:t>
  </x:si>
  <x:si>
    <x:t xml:space="preserve">Prioridad recomendada: completar presión de succión, caudal nominal, corriente de placa, vibraciones, temperaturas y setpoints de disparo.</x:t>
  </x:si>
  <x:si>
    <x:t xml:space="preserve">Criterio</x:t>
  </x:si>
  <x:si>
    <x:t xml:space="preserve">Resultado</x:t>
  </x:si>
  <x:si>
    <x:t xml:space="preserve">Variables totales</x:t>
  </x:si>
  <x:si>
    <x:t xml:space="preserve">Completas</x:t>
  </x:si>
  <x:si>
    <x:t xml:space="preserve">Parciales</x:t>
  </x:si>
  <x:si>
    <x:t xml:space="preserve">Pendientes</x:t>
  </x:si>
</x:sst>
</file>

<file path=xl/styles.xml><?xml version="1.0" encoding="utf-8"?>
<x:styleSheet xmlns:x="http://schemas.openxmlformats.org/spreadsheetml/2006/main">
  <x:numFmts count="2">
    <x:numFmt numFmtId="164" formatCode="0.0"/>
    <x:numFmt numFmtId="200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b/>
      <x:sz val="11"/>
      <x:color rgb="FF274E13"/>
      <x:name val="Carlito"/>
    </x:font>
    <x:font>
      <x:i/>
      <x:sz val="11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D9EAD3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3" fillId="4" borderId="0" xfId="0" applyFont="1" applyFill="1" applyAlignment="1">
      <x:alignment wrapText="1"/>
    </x:xf>
    <x:xf numFmtId="0" fontId="3" fillId="4" borderId="1" xfId="0" applyFont="1" applyFill="1" applyBorder="1" applyAlignment="1">
      <x:alignment horizontal="center" vertical="center" wrapText="1"/>
    </x:xf>
    <x:xf numFmtId="0" fontId="3" fillId="4" borderId="2" xfId="0" applyFont="1" applyFill="1" applyBorder="1" applyAlignment="1">
      <x:alignment horizontal="center" vertical="center" wrapText="1"/>
    </x:xf>
    <x:xf numFmtId="0" fontId="3" fillId="4" borderId="3" xfId="0" applyFont="1" applyFill="1" applyBorder="1" applyAlignment="1">
      <x:alignment horizontal="center" vertical="center" wrapText="1"/>
    </x:xf>
    <x:xf numFmtId="0" fontId="0" fillId="0" borderId="4" xfId="0" applyBorder="1" applyAlignment="1">
      <x:alignment vertical="center"/>
    </x:xf>
    <x:xf numFmtId="0" fontId="0" fillId="0" borderId="5" xfId="0" applyBorder="1" applyAlignment="1">
      <x:alignment vertical="center"/>
    </x:xf>
    <x:xf numFmtId="164" fontId="0" fillId="6" borderId="5" xfId="0" applyNumberFormat="1" applyFill="1" applyBorder="1"/>
    <x:xf numFmtId="164" fontId="0" fillId="5" borderId="5" xfId="0" applyNumberFormat="1" applyFill="1" applyBorder="1"/>
    <x:xf numFmtId="0" fontId="0" fillId="0" borderId="5" xfId="0" applyBorder="1" applyAlignment="1">
      <x:alignment wrapText="1"/>
    </x:xf>
    <x:xf numFmtId="0" fontId="0" fillId="0" borderId="6" xfId="0" applyBorder="1" applyAlignment="1">
      <x:alignment wrapText="1"/>
    </x:xf>
    <x:xf numFmtId="0" fontId="0" fillId="0" borderId="7" xfId="0" applyBorder="1" applyAlignment="1">
      <x:alignment vertical="center"/>
    </x:xf>
    <x:xf numFmtId="0" fontId="0" fillId="0" borderId="8" xfId="0" applyBorder="1" applyAlignment="1">
      <x:alignment vertical="center"/>
    </x:xf>
    <x:xf numFmtId="164" fontId="0" fillId="6" borderId="8" xfId="0" applyNumberFormat="1" applyFill="1" applyBorder="1"/>
    <x:xf numFmtId="164" fontId="0" fillId="5" borderId="8" xfId="0" applyNumberFormat="1" applyFill="1" applyBorder="1"/>
    <x:xf numFmtId="0" fontId="0" fillId="0" borderId="8" xfId="0" applyBorder="1" applyAlignment="1">
      <x:alignment wrapText="1"/>
    </x:xf>
    <x:xf numFmtId="0" fontId="0" fillId="0" borderId="9" xfId="0" applyBorder="1" applyAlignment="1">
      <x:alignment wrapText="1"/>
    </x:xf>
    <x:xf numFmtId="0" fontId="0" fillId="0" borderId="5" xfId="0" applyBorder="1"/>
    <x:xf numFmtId="0" fontId="0" fillId="0" borderId="1" xfId="0" applyBorder="1" applyAlignment="1">
      <x:alignment wrapText="1"/>
    </x:xf>
    <x:xf numFmtId="0" fontId="0" fillId="0" borderId="2" xfId="0" applyBorder="1" applyAlignment="1">
      <x:alignment wrapText="1"/>
    </x:xf>
    <x:xf numFmtId="0" fontId="0" fillId="0" borderId="3" xfId="0" applyBorder="1" applyAlignment="1">
      <x:alignment wrapText="1"/>
    </x:xf>
    <x:xf numFmtId="0" fontId="0" fillId="0" borderId="4" xfId="0" applyBorder="1" applyAlignment="1">
      <x:alignment wrapText="1"/>
    </x:xf>
    <x:xf numFmtId="0" fontId="0" fillId="0" borderId="7" xfId="0" applyBorder="1" applyAlignment="1">
      <x:alignment wrapText="1"/>
    </x:xf>
    <x:xf numFmtId="0" fontId="3" fillId="4" borderId="5" xfId="0" applyFont="1" applyFill="1" applyBorder="1"/>
    <x:xf numFmtId="0" fontId="1" fillId="2" borderId="0" xfId="0" applyFont="1" applyFill="1" applyAlignment="1">
      <x:alignment horizontal="center" vertical="center"/>
    </x:xf>
    <x:xf numFmtId="0" fontId="2" fillId="3" borderId="0" xfId="0" applyFont="1" applyFill="1" applyAlignment="1">
      <x:alignment vertical="center" wrapText="1"/>
    </x:xf>
    <x:xf numFmtId="0" fontId="1" fillId="2" borderId="0" xfId="0" applyFont="1" applyFill="1" applyAlignment="1">
      <x:alignment horizontal="center"/>
    </x:xf>
    <x:xf numFmtId="0" fontId="4" fillId="5" borderId="0" xfId="0" applyFont="1" applyFill="1" applyAlignment="1">
      <x:alignment wrapText="1"/>
    </x:xf>
    <x:xf numFmtId="2" fontId="0" fillId="6" borderId="5" xfId="0" applyNumberFormat="1" applyFill="1" applyBorder="1"/>
    <x:xf numFmtId="2" fontId="0" fillId="5" borderId="5" xfId="0" applyNumberForma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color rgb="FF274E13"/>
      </x:font>
      <x:fill>
        <x:patternFill>
          <x:bgColor rgb="FFD9EAD3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C6500"/>
      </x:font>
      <x:fill>
        <x:patternFill patternType="solid">
          <x:bgColor rgb="FFFCE8B2"/>
        </x:patternFill>
      </x:fill>
    </x:dxf>
    <x:dxf>
      <x:font>
        <x:b/>
        <x:color rgb="FF073763"/>
      </x:font>
      <x:fill>
        <x:patternFill patternType="solid">
          <x:bgColor rgb="FFCFE2F3"/>
        </x:patternFill>
      </x:fill>
    </x:dxf>
    <x:dxf>
      <x:font>
        <x:color rgb="FF274E1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5b149a1d04cfe" /><Relationship Type="http://schemas.openxmlformats.org/officeDocument/2006/relationships/theme" Target="/xl/theme/theme1.xml" Id="R97911ee7339c42bb" /><Relationship Type="http://schemas.openxmlformats.org/officeDocument/2006/relationships/sharedStrings" Target="/xl/sharedStrings.xml" Id="Rc39594d487b040ae" /><Relationship Type="http://schemas.openxmlformats.org/officeDocument/2006/relationships/worksheet" Target="/xl/worksheets/sheet1.xml" Id="R2de92cff1eb444f0" /><Relationship Type="http://schemas.openxmlformats.org/officeDocument/2006/relationships/worksheet" Target="/xl/worksheets/sheet2.xml" Id="Rf831d9e580ce463e" /><Relationship Type="http://schemas.openxmlformats.org/officeDocument/2006/relationships/worksheet" Target="/xl/worksheets/sheet3.xml" Id="Rca969f3202204578" /><Relationship Type="http://schemas.openxmlformats.org/officeDocument/2006/relationships/worksheet" Target="/xl/worksheets/sheet4.xml" Id="R0f7bca43db5a4874" /><Relationship Type="http://schemas.openxmlformats.org/officeDocument/2006/relationships/worksheet" Target="/xl/worksheets/sheet5.xml" Id="R85d4402e8e67444b" /><Relationship Type="http://schemas.openxmlformats.org/officeDocument/2006/relationships/worksheet" Target="/xl/worksheets/sheet6.xml" Id="R6d334282bec94304" /></Relationships>
</file>

<file path=xl/tables/table1.xml><?xml version="1.0" encoding="utf-8"?>
<x:table xmlns:x="http://schemas.openxmlformats.org/spreadsheetml/2006/main" id="1" name="PumpRangesTable" displayName="PumpRangesTable" ref="A4:R29" headerRowCount="1" totalsRowCount="0" totalsRowShown="0">
  <x:tableColumns count="18">
    <x:tableColumn id="1" name="Categoría"/>
    <x:tableColumn id="2" name="Variable"/>
    <x:tableColumn id="3" name="Descripción"/>
    <x:tableColumn id="4" name="Unidad"/>
    <x:tableColumn id="5" name="Tipo"/>
    <x:tableColumn id="6" name="Mín. observado"/>
    <x:tableColumn id="7" name="Máx. observado"/>
    <x:tableColumn id="8" name="Valor normal"/>
    <x:tableColumn id="9" name="Mín. normal"/>
    <x:tableColumn id="10" name="Máx. normal"/>
    <x:tableColumn id="11" name="Alarma baja"/>
    <x:tableColumn id="12" name="Disparo baja"/>
    <x:tableColumn id="13" name="Alarma alta"/>
    <x:tableColumn id="14" name="Disparo alta"/>
    <x:tableColumn id="15" name="Confianza"/>
    <x:tableColumn id="16" name="Estado"/>
    <x:tableColumn id="17" name="Fuente / evidencia"/>
    <x:tableColumn id="18" name="Observaciones y datos faltan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ilureClassesTable" displayName="FailureClassesTable" ref="A4:J20" headerRowCount="1" totalsRowCount="0" totalsRowShown="0">
  <x:tableColumns count="10">
    <x:tableColumn id="1" name="Código"/>
    <x:tableColumn id="2" name="Failure_Name"/>
    <x:tableColumn id="3" name="Tipo"/>
    <x:tableColumn id="4" name="Variable principal"/>
    <x:tableColumn id="5" name="Criterio inicial"/>
    <x:tableColumn id="6" name="Variables relacionadas"/>
    <x:tableColumn id="7" name="Comportamiento esperado"/>
    <x:tableColumn id="8" name="¿Puede disparar?"/>
    <x:tableColumn id="9" name="Confirmación"/>
    <x:tableColumn id="10" name="Notas de model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ehaviorMatrixTable" displayName="BehaviorMatrixTable" ref="A4:AA20" headerRowCount="1" totalsRowCount="0" totalsRowShown="0">
  <x:tableColumns count="27">
    <x:tableColumn id="1" name="Código"/>
    <x:tableColumn id="2" name="Condición"/>
    <x:tableColumn id="3" name="Suction_Filter_DP"/>
    <x:tableColumn id="4" name="Suction_Pressure"/>
    <x:tableColumn id="5" name="Discharge_Pressure"/>
    <x:tableColumn id="6" name="Suction_Flow"/>
    <x:tableColumn id="7" name="Wellhead_Pressure"/>
    <x:tableColumn id="8" name="VFD_Frequency_Actual"/>
    <x:tableColumn id="9" name="Motor_Current"/>
    <x:tableColumn id="10" name="Pump_Running"/>
    <x:tableColumn id="11" name="Pump_Vibration_Free_End"/>
    <x:tableColumn id="12" name="Pump_Vibration_Coupling_End"/>
    <x:tableColumn id="13" name="Motor_Vibration_Free_End"/>
    <x:tableColumn id="14" name="Motor_Vibration_Coupling_End"/>
    <x:tableColumn id="15" name="Pump_Bearing_Temp_Free_End"/>
    <x:tableColumn id="16" name="Pump_Bearing_Temp_Coupling_End"/>
    <x:tableColumn id="17" name="Motor_Bearing_Temp_Free_End"/>
    <x:tableColumn id="18" name="Motor_Bearing_Temp_Coupling_End"/>
    <x:tableColumn id="19" name="Motor_Winding_Temp_1A"/>
    <x:tableColumn id="20" name="Motor_Winding_Temp_1B"/>
    <x:tableColumn id="21" name="Motor_Winding_Temp_2A"/>
    <x:tableColumn id="22" name="Motor_Winding_Temp_2B"/>
    <x:tableColumn id="23" name="Motor_Winding_Temp_3A"/>
    <x:tableColumn id="24" name="Motor_Winding_Temp_3B"/>
    <x:tableColumn id="25" name="Injection_Valve_Position"/>
    <x:tableColumn id="26" name="Timestamp"/>
    <x:tableColumn id="27" name="Operating_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ehaviorDetailTable" displayName="BehaviorDetailTable" ref="A4:K174" headerRowCount="1" totalsRowCount="0" totalsRowShown="0">
  <x:tableColumns count="11">
    <x:tableColumn id="1" name="Código"/>
    <x:tableColumn id="2" name="Falla"/>
    <x:tableColumn id="3" name="Variable"/>
    <x:tableColumn id="4" name="Dirección/patrón"/>
    <x:tableColumn id="5" name="Intensidad"/>
    <x:tableColumn id="6" name="Dinámica"/>
    <x:tableColumn id="7" name="Inicio sugerido"/>
    <x:tableColumn id="8" name="Alcance sugerido"/>
    <x:tableColumn id="9" name="Tras disparo"/>
    <x:tableColumn id="10" name="Confianza"/>
    <x:tableColumn id="11" name="Fundament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egendTable" displayName="LegendTable" ref="A3:C14" headerRowCount="1" totalsRowCount="0" totalsRowShown="0">
  <x:tableColumns count="3">
    <x:tableColumn id="1" name="Código"/>
    <x:tableColumn id="2" name="Significado"/>
    <x:tableColumn id="3" name="Uso en el generad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460aecfd5a44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657eb6e82144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905a893fde4f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6cf7ea965d48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70d1dc4e7b4c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6" customWidth="1"/>
    <x:col min="2" max="2" width="30" customWidth="1"/>
    <x:col min="3" max="3" width="38" customWidth="1"/>
    <x:col min="4" max="4" width="11" customWidth="1"/>
    <x:col min="5" max="5" width="12" customWidth="1"/>
    <x:col min="6" max="14" width="14" customWidth="1"/>
    <x:col min="15" max="15" width="18" customWidth="1"/>
    <x:col min="16" max="16" width="13" customWidth="1"/>
    <x:col min="17" max="17" width="38" customWidth="1"/>
    <x:col min="18" max="18" width="55" customWidth="1"/>
  </x:cols>
  <x:sheetData>
    <x:row r="1" ht="28.049999237060547" customHeight="1">
      <x:c r="A1" s="24" t="s">
        <x:v>0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</x:row>
    <x:row r="2" ht="34.04999923706055" customHeight="1">
      <x:c r="A2" s="25" t="s">
        <x:v>1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</x:row>
    <x:row r="4" ht="42" customHeight="1">
      <x:c r="A4" s="2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  <x:c r="N4" s="3" t="s">
        <x:v>15</x:v>
      </x:c>
      <x:c r="O4" s="3" t="s">
        <x:v>16</x:v>
      </x:c>
      <x:c r="P4" s="3" t="s">
        <x:v>17</x:v>
      </x:c>
      <x:c r="Q4" s="3" t="s">
        <x:v>18</x:v>
      </x:c>
      <x:c r="R4" s="4" t="s">
        <x:v>19</x:v>
      </x:c>
    </x:row>
    <x:row r="5" ht="42" customHeight="1">
      <x:c r="A5" s="5" t="s">
        <x:v>20</x:v>
      </x:c>
      <x:c r="B5" s="6" t="s">
        <x:v>21</x:v>
      </x:c>
      <x:c r="C5" s="6" t="s">
        <x:v>22</x:v>
      </x:c>
      <x:c r="D5" s="6" t="s">
        <x:v>23</x:v>
      </x:c>
      <x:c r="E5" s="6" t="s">
        <x:v>24</x:v>
      </x:c>
      <x:c r="F5" s="7">
        <x:v>0.1</x:v>
      </x:c>
      <x:c r="G5" s="7">
        <x:v>3.5</x:v>
      </x:c>
      <x:c r="H5" s="8">
        <x:v>1</x:v>
      </x:c>
      <x:c r="I5" s="8">
        <x:v>0.1</x:v>
      </x:c>
      <x:c r="J5" s="8">
        <x:v>1.3</x:v>
      </x:c>
      <x:c r="K5" s="8" t="s">
        <x:v>25</x:v>
      </x:c>
      <x:c r="L5" s="8" t="s">
        <x:v>25</x:v>
      </x:c>
      <x:c r="M5" s="8">
        <x:v>2.5</x:v>
      </x:c>
      <x:c r="N5" s="8" t="s">
        <x:v>25</x:v>
      </x:c>
      <x:c r="O5" s="9" t="s">
        <x:v>26</x:v>
      </x:c>
      <x:c r="P5" s="9" t="str">
        <x:v>Completo</x:v>
      </x:c>
      <x:c r="Q5" s="9" t="s">
        <x:v>27</x:v>
      </x:c>
      <x:c r="R5" s="10" t="s">
        <x:v>28</x:v>
      </x:c>
    </x:row>
    <x:row r="6" ht="42" customHeight="1">
      <x:c r="A6" s="5" t="s">
        <x:v>20</x:v>
      </x:c>
      <x:c r="B6" s="6" t="s">
        <x:v>29</x:v>
      </x:c>
      <x:c r="C6" s="6" t="s">
        <x:v>30</x:v>
      </x:c>
      <x:c r="D6" s="6" t="s">
        <x:v>31</x:v>
      </x:c>
      <x:c r="E6" s="6" t="s">
        <x:v>24</x:v>
      </x:c>
      <x:c r="F6" s="7">
        <x:v>-0.3</x:v>
      </x:c>
      <x:c r="G6" s="7">
        <x:v>88.1</x:v>
      </x:c>
      <x:c r="H6" s="8">
        <x:v>40</x:v>
      </x:c>
      <x:c r="I6" s="8">
        <x:v>30</x:v>
      </x:c>
      <x:c r="J6" s="8">
        <x:v>65</x:v>
      </x:c>
      <x:c r="K6" s="8">
        <x:v>25</x:v>
      </x:c>
      <x:c r="L6" s="8">
        <x:v>20</x:v>
      </x:c>
      <x:c r="M6" s="8" t="s">
        <x:v>25</x:v>
      </x:c>
      <x:c r="N6" s="8" t="s">
        <x:v>25</x:v>
      </x:c>
      <x:c r="O6" s="9" t="s">
        <x:v>32</x:v>
      </x:c>
      <x:c r="P6" s="9" t="str">
        <x:v>Completo</x:v>
      </x:c>
      <x:c r="Q6" s="9" t="s">
        <x:v>33</x:v>
      </x:c>
      <x:c r="R6" s="10" t="s">
        <x:v>34</x:v>
      </x:c>
    </x:row>
    <x:row r="7" ht="42" customHeight="1">
      <x:c r="A7" s="5" t="s">
        <x:v>20</x:v>
      </x:c>
      <x:c r="B7" s="6" t="s">
        <x:v>35</x:v>
      </x:c>
      <x:c r="C7" s="6" t="s">
        <x:v>36</x:v>
      </x:c>
      <x:c r="D7" s="6" t="s">
        <x:v>31</x:v>
      </x:c>
      <x:c r="E7" s="6" t="s">
        <x:v>24</x:v>
      </x:c>
      <x:c r="F7" s="7">
        <x:v>-1.1000000000000001</x:v>
      </x:c>
      <x:c r="G7" s="7">
        <x:v>1300</x:v>
      </x:c>
      <x:c r="H7" s="8">
        <x:v>1250</x:v>
      </x:c>
      <x:c r="I7" s="8">
        <x:v>900</x:v>
      </x:c>
      <x:c r="J7" s="8">
        <x:v>1350</x:v>
      </x:c>
      <x:c r="K7" s="8" t="s">
        <x:v>25</x:v>
      </x:c>
      <x:c r="L7" s="8" t="s">
        <x:v>25</x:v>
      </x:c>
      <x:c r="M7" s="8">
        <x:v>1400</x:v>
      </x:c>
      <x:c r="N7" s="8">
        <x:v>1450</x:v>
      </x:c>
      <x:c r="O7" s="9" t="s">
        <x:v>32</x:v>
      </x:c>
      <x:c r="P7" s="9" t="str">
        <x:v>Completo</x:v>
      </x:c>
      <x:c r="Q7" s="9" t="s">
        <x:v>37</x:v>
      </x:c>
      <x:c r="R7" s="10" t="s">
        <x:v>38</x:v>
      </x:c>
    </x:row>
    <x:row r="8" ht="42" customHeight="1">
      <x:c r="A8" s="5" t="s">
        <x:v>20</x:v>
      </x:c>
      <x:c r="B8" s="6" t="s">
        <x:v>39</x:v>
      </x:c>
      <x:c r="C8" s="6" t="s">
        <x:v>40</x:v>
      </x:c>
      <x:c r="D8" s="6" t="s">
        <x:v>41</x:v>
      </x:c>
      <x:c r="E8" s="6" t="s">
        <x:v>24</x:v>
      </x:c>
      <x:c r="F8" s="7">
        <x:v>456.4</x:v>
      </x:c>
      <x:c r="G8" s="7">
        <x:v>8000</x:v>
      </x:c>
      <x:c r="H8" s="8">
        <x:v>6000</x:v>
      </x:c>
      <x:c r="I8" s="8">
        <x:v>5000</x:v>
      </x:c>
      <x:c r="J8" s="8">
        <x:v>7000</x:v>
      </x:c>
      <x:c r="K8" s="8">
        <x:v>4000</x:v>
      </x:c>
      <x:c r="L8" s="8">
        <x:v>3500</x:v>
      </x:c>
      <x:c r="M8" s="8">
        <x:v>7500</x:v>
      </x:c>
      <x:c r="N8" s="8">
        <x:v>8000</x:v>
      </x:c>
      <x:c r="O8" s="9" t="s">
        <x:v>32</x:v>
      </x:c>
      <x:c r="P8" s="9" t="str">
        <x:v>Completo</x:v>
      </x:c>
      <x:c r="Q8" s="9" t="s">
        <x:v>42</x:v>
      </x:c>
      <x:c r="R8" s="10" t="s">
        <x:v>43</x:v>
      </x:c>
    </x:row>
    <x:row r="9" ht="42" customHeight="1">
      <x:c r="A9" s="5" t="s">
        <x:v>20</x:v>
      </x:c>
      <x:c r="B9" s="6" t="s">
        <x:v>44</x:v>
      </x:c>
      <x:c r="C9" s="6" t="s">
        <x:v>45</x:v>
      </x:c>
      <x:c r="D9" s="6" t="s">
        <x:v>31</x:v>
      </x:c>
      <x:c r="E9" s="6" t="s">
        <x:v>24</x:v>
      </x:c>
      <x:c r="F9" s="7">
        <x:v>-1.1000000000000001</x:v>
      </x:c>
      <x:c r="G9" s="7">
        <x:v>1300</x:v>
      </x:c>
      <x:c r="H9" s="8">
        <x:v>1250</x:v>
      </x:c>
      <x:c r="I9" s="8">
        <x:v>900</x:v>
      </x:c>
      <x:c r="J9" s="8">
        <x:v>1350</x:v>
      </x:c>
      <x:c r="K9" s="8">
        <x:v>400</x:v>
      </x:c>
      <x:c r="L9" s="8">
        <x:v>200</x:v>
      </x:c>
      <x:c r="M9" s="8">
        <x:v>1400</x:v>
      </x:c>
      <x:c r="N9" s="8">
        <x:v>1450</x:v>
      </x:c>
      <x:c r="O9" s="9" t="s">
        <x:v>32</x:v>
      </x:c>
      <x:c r="P9" s="9" t="str">
        <x:v>Completo</x:v>
      </x:c>
      <x:c r="Q9" s="9" t="s">
        <x:v>46</x:v>
      </x:c>
      <x:c r="R9" s="10" t="s">
        <x:v>47</x:v>
      </x:c>
    </x:row>
    <x:row r="10" ht="42" customHeight="1">
      <x:c r="A10" s="5" t="s">
        <x:v>48</x:v>
      </x:c>
      <x:c r="B10" s="6" t="s">
        <x:v>49</x:v>
      </x:c>
      <x:c r="C10" s="6" t="s">
        <x:v>50</x:v>
      </x:c>
      <x:c r="D10" s="6" t="s">
        <x:v>51</x:v>
      </x:c>
      <x:c r="E10" s="6" t="s">
        <x:v>24</x:v>
      </x:c>
      <x:c r="F10" s="7">
        <x:v>30</x:v>
      </x:c>
      <x:c r="G10" s="7">
        <x:v>60</x:v>
      </x:c>
      <x:c r="H10" s="8">
        <x:v>50</x:v>
      </x:c>
      <x:c r="I10" s="8">
        <x:v>30</x:v>
      </x:c>
      <x:c r="J10" s="8">
        <x:v>60</x:v>
      </x:c>
      <x:c r="K10" s="8" t="s">
        <x:v>25</x:v>
      </x:c>
      <x:c r="L10" s="8" t="s">
        <x:v>25</x:v>
      </x:c>
      <x:c r="M10" s="8" t="s">
        <x:v>25</x:v>
      </x:c>
      <x:c r="N10" s="8" t="s">
        <x:v>25</x:v>
      </x:c>
      <x:c r="O10" s="9" t="s">
        <x:v>32</x:v>
      </x:c>
      <x:c r="P10" s="9" t="str">
        <x:v>Completo</x:v>
      </x:c>
      <x:c r="Q10" s="9" t="s">
        <x:v>52</x:v>
      </x:c>
      <x:c r="R10" s="10" t="s">
        <x:v>53</x:v>
      </x:c>
    </x:row>
    <x:row r="11" ht="42" customHeight="1">
      <x:c r="A11" s="5" t="s">
        <x:v>48</x:v>
      </x:c>
      <x:c r="B11" s="6" t="s">
        <x:v>54</x:v>
      </x:c>
      <x:c r="C11" s="6" t="s">
        <x:v>55</x:v>
      </x:c>
      <x:c r="D11" s="6" t="s">
        <x:v>56</x:v>
      </x:c>
      <x:c r="E11" s="6" t="s">
        <x:v>24</x:v>
      </x:c>
      <x:c r="F11" s="7">
        <x:v>85</x:v>
      </x:c>
      <x:c r="G11" s="7">
        <x:v>245</x:v>
      </x:c>
      <x:c r="H11" s="8">
        <x:v>200</x:v>
      </x:c>
      <x:c r="I11" s="8">
        <x:v>120</x:v>
      </x:c>
      <x:c r="J11" s="8">
        <x:v>250</x:v>
      </x:c>
      <x:c r="K11" s="8" t="s">
        <x:v>25</x:v>
      </x:c>
      <x:c r="L11" s="8" t="s">
        <x:v>25</x:v>
      </x:c>
      <x:c r="M11" s="8">
        <x:v>300</x:v>
      </x:c>
      <x:c r="N11" s="8">
        <x:v>350</x:v>
      </x:c>
      <x:c r="O11" s="9" t="s">
        <x:v>26</x:v>
      </x:c>
      <x:c r="P11" s="9" t="str">
        <x:v>Completo</x:v>
      </x:c>
      <x:c r="Q11" s="9" t="s">
        <x:v>57</x:v>
      </x:c>
      <x:c r="R11" s="10" t="s">
        <x:v>58</x:v>
      </x:c>
    </x:row>
    <x:row r="12" ht="42" customHeight="1">
      <x:c r="A12" s="5" t="s">
        <x:v>48</x:v>
      </x:c>
      <x:c r="B12" s="6" t="s">
        <x:v>59</x:v>
      </x:c>
      <x:c r="C12" s="6" t="s">
        <x:v>60</x:v>
      </x:c>
      <x:c r="D12" s="6" t="s">
        <x:v>61</x:v>
      </x:c>
      <x:c r="E12" s="6" t="s">
        <x:v>62</x:v>
      </x:c>
      <x:c r="F12" s="7">
        <x:v>0</x:v>
      </x:c>
      <x:c r="G12" s="7">
        <x:v>1</x:v>
      </x:c>
      <x:c r="H12" s="8">
        <x:v>1</x:v>
      </x:c>
      <x:c r="I12" s="8">
        <x:v>0</x:v>
      </x:c>
      <x:c r="J12" s="8">
        <x:v>1</x:v>
      </x:c>
      <x:c r="K12" s="8" t="s">
        <x:v>25</x:v>
      </x:c>
      <x:c r="L12" s="8" t="s">
        <x:v>25</x:v>
      </x:c>
      <x:c r="M12" s="8" t="s">
        <x:v>25</x:v>
      </x:c>
      <x:c r="N12" s="8" t="s">
        <x:v>25</x:v>
      </x:c>
      <x:c r="O12" s="9" t="s">
        <x:v>32</x:v>
      </x:c>
      <x:c r="P12" s="9" t="str">
        <x:v>Completo</x:v>
      </x:c>
      <x:c r="Q12" s="9" t="s">
        <x:v>63</x:v>
      </x:c>
      <x:c r="R12" s="10" t="s">
        <x:v>64</x:v>
      </x:c>
    </x:row>
    <x:row r="13" ht="42" customHeight="1">
      <x:c r="A13" s="5" t="s">
        <x:v>65</x:v>
      </x:c>
      <x:c r="B13" s="6" t="s">
        <x:v>66</x:v>
      </x:c>
      <x:c r="C13" s="6" t="s">
        <x:v>67</x:v>
      </x:c>
      <x:c r="D13" s="6" t="s">
        <x:v>68</x:v>
      </x:c>
      <x:c r="E13" s="6" t="s">
        <x:v>24</x:v>
      </x:c>
      <x:c r="F13" s="7">
        <x:v>0</x:v>
      </x:c>
      <x:c r="G13" s="7">
        <x:v>0.03</x:v>
      </x:c>
      <x:c r="H13" s="8">
        <x:v>0.03</x:v>
      </x:c>
      <x:c r="I13" s="8">
        <x:v>0</x:v>
      </x:c>
      <x:c r="J13" s="8">
        <x:v>0.1</x:v>
      </x:c>
      <x:c r="K13" s="8" t="s">
        <x:v>25</x:v>
      </x:c>
      <x:c r="L13" s="8" t="s">
        <x:v>25</x:v>
      </x:c>
      <x:c r="M13" s="8">
        <x:v>0.18</x:v>
      </x:c>
      <x:c r="N13" s="8">
        <x:v>0.22</x:v>
      </x:c>
      <x:c r="O13" s="9" t="s">
        <x:v>69</x:v>
      </x:c>
      <x:c r="P13" s="9" t="str">
        <x:v>Completo</x:v>
      </x:c>
      <x:c r="Q13" s="9" t="s">
        <x:v>70</x:v>
      </x:c>
      <x:c r="R13" s="10" t="s">
        <x:v>71</x:v>
      </x:c>
    </x:row>
    <x:row r="14" ht="42" customHeight="1">
      <x:c r="A14" s="5" t="s">
        <x:v>65</x:v>
      </x:c>
      <x:c r="B14" s="6" t="s">
        <x:v>72</x:v>
      </x:c>
      <x:c r="C14" s="6" t="s">
        <x:v>73</x:v>
      </x:c>
      <x:c r="D14" s="6" t="s">
        <x:v>68</x:v>
      </x:c>
      <x:c r="E14" s="6" t="s">
        <x:v>24</x:v>
      </x:c>
      <x:c r="F14" s="28">
        <x:v>0</x:v>
      </x:c>
      <x:c r="G14" s="28">
        <x:v>0.03</x:v>
      </x:c>
      <x:c r="H14" s="29">
        <x:v>0.03</x:v>
      </x:c>
      <x:c r="I14" s="29">
        <x:v>0</x:v>
      </x:c>
      <x:c r="J14" s="29">
        <x:v>0.1</x:v>
      </x:c>
      <x:c r="K14" s="29" t="s">
        <x:v>25</x:v>
      </x:c>
      <x:c r="L14" s="29" t="s">
        <x:v>25</x:v>
      </x:c>
      <x:c r="M14" s="29">
        <x:v>0.18</x:v>
      </x:c>
      <x:c r="N14" s="29">
        <x:v>0.22</x:v>
      </x:c>
      <x:c r="O14" s="9" t="s">
        <x:v>69</x:v>
      </x:c>
      <x:c r="P14" s="9" t="str">
        <x:v>Completo</x:v>
      </x:c>
      <x:c r="Q14" s="9" t="s">
        <x:v>70</x:v>
      </x:c>
      <x:c r="R14" s="10" t="s">
        <x:v>71</x:v>
      </x:c>
    </x:row>
    <x:row r="15" ht="42" customHeight="1">
      <x:c r="A15" s="5" t="s">
        <x:v>65</x:v>
      </x:c>
      <x:c r="B15" s="6" t="s">
        <x:v>74</x:v>
      </x:c>
      <x:c r="C15" s="6" t="s">
        <x:v>75</x:v>
      </x:c>
      <x:c r="D15" s="6" t="s">
        <x:v>68</x:v>
      </x:c>
      <x:c r="E15" s="6" t="s">
        <x:v>24</x:v>
      </x:c>
      <x:c r="F15" s="28">
        <x:v>0</x:v>
      </x:c>
      <x:c r="G15" s="28">
        <x:v>0.03</x:v>
      </x:c>
      <x:c r="H15" s="29">
        <x:v>0.03</x:v>
      </x:c>
      <x:c r="I15" s="29">
        <x:v>0</x:v>
      </x:c>
      <x:c r="J15" s="29">
        <x:v>0.1</x:v>
      </x:c>
      <x:c r="K15" s="29" t="s">
        <x:v>25</x:v>
      </x:c>
      <x:c r="L15" s="29" t="s">
        <x:v>25</x:v>
      </x:c>
      <x:c r="M15" s="29">
        <x:v>0.18</x:v>
      </x:c>
      <x:c r="N15" s="29">
        <x:v>0.22</x:v>
      </x:c>
      <x:c r="O15" s="9" t="s">
        <x:v>69</x:v>
      </x:c>
      <x:c r="P15" s="9" t="str">
        <x:v>Completo</x:v>
      </x:c>
      <x:c r="Q15" s="9" t="s">
        <x:v>70</x:v>
      </x:c>
      <x:c r="R15" s="10" t="s">
        <x:v>71</x:v>
      </x:c>
    </x:row>
    <x:row r="16" ht="42" customHeight="1">
      <x:c r="A16" s="5" t="s">
        <x:v>65</x:v>
      </x:c>
      <x:c r="B16" s="6" t="s">
        <x:v>76</x:v>
      </x:c>
      <x:c r="C16" s="6" t="s">
        <x:v>77</x:v>
      </x:c>
      <x:c r="D16" s="6" t="s">
        <x:v>68</x:v>
      </x:c>
      <x:c r="E16" s="6" t="s">
        <x:v>24</x:v>
      </x:c>
      <x:c r="F16" s="28">
        <x:v>0</x:v>
      </x:c>
      <x:c r="G16" s="28">
        <x:v>0.03</x:v>
      </x:c>
      <x:c r="H16" s="29">
        <x:v>0.03</x:v>
      </x:c>
      <x:c r="I16" s="29">
        <x:v>0</x:v>
      </x:c>
      <x:c r="J16" s="29">
        <x:v>0.1</x:v>
      </x:c>
      <x:c r="K16" s="29" t="s">
        <x:v>25</x:v>
      </x:c>
      <x:c r="L16" s="29" t="s">
        <x:v>25</x:v>
      </x:c>
      <x:c r="M16" s="29">
        <x:v>0.18</x:v>
      </x:c>
      <x:c r="N16" s="29">
        <x:v>0.22</x:v>
      </x:c>
      <x:c r="O16" s="9" t="s">
        <x:v>69</x:v>
      </x:c>
      <x:c r="P16" s="9" t="str">
        <x:v>Completo</x:v>
      </x:c>
      <x:c r="Q16" s="9" t="s">
        <x:v>70</x:v>
      </x:c>
      <x:c r="R16" s="10" t="s">
        <x:v>71</x:v>
      </x:c>
    </x:row>
    <x:row r="17" ht="42" customHeight="1">
      <x:c r="A17" s="5" t="s">
        <x:v>78</x:v>
      </x:c>
      <x:c r="B17" s="6" t="s">
        <x:v>79</x:v>
      </x:c>
      <x:c r="C17" s="6" t="s">
        <x:v>80</x:v>
      </x:c>
      <x:c r="D17" s="6" t="s">
        <x:v>81</x:v>
      </x:c>
      <x:c r="E17" s="6" t="s">
        <x:v>24</x:v>
      </x:c>
      <x:c r="F17" s="28">
        <x:v>82</x:v>
      </x:c>
      <x:c r="G17" s="28">
        <x:v>110</x:v>
      </x:c>
      <x:c r="H17" s="29" t="n">
        <x:v>90</x:v>
      </x:c>
      <x:c r="I17" s="29" t="n">
        <x:v>60</x:v>
      </x:c>
      <x:c r="J17" s="29" t="n">
        <x:v>110</x:v>
      </x:c>
      <x:c r="K17" s="29" t="s">
        <x:v>25</x:v>
      </x:c>
      <x:c r="L17" s="29" t="s">
        <x:v>25</x:v>
      </x:c>
      <x:c r="M17" s="29" t="n">
        <x:v>170</x:v>
      </x:c>
      <x:c r="N17" s="29" t="n">
        <x:v>180</x:v>
      </x:c>
      <x:c r="O17" s="9" t="str">
        <x:v>Definición</x:v>
      </x:c>
      <x:c r="P17" s="9" t="str">
        <x:v>Completo</x:v>
      </x:c>
      <x:c r="Q17" s="9" t="str">
        <x:v>Valores definidos por el usuario</x:v>
      </x:c>
      <x:c r="R17" s="10" t="str">
        <x:v>Rodamiento: normal 90 °F; rango normal 60–110 °F; alarma alta 170 °F; disparo alto 180 °F.</x:v>
      </x:c>
    </x:row>
    <x:row r="18" ht="42" customHeight="1">
      <x:c r="A18" s="5" t="s">
        <x:v>78</x:v>
      </x:c>
      <x:c r="B18" s="6" t="s">
        <x:v>82</x:v>
      </x:c>
      <x:c r="C18" s="6" t="s">
        <x:v>83</x:v>
      </x:c>
      <x:c r="D18" s="6" t="s">
        <x:v>81</x:v>
      </x:c>
      <x:c r="E18" s="6" t="s">
        <x:v>24</x:v>
      </x:c>
      <x:c r="F18" s="7">
        <x:v>82</x:v>
      </x:c>
      <x:c r="G18" s="7">
        <x:v>110</x:v>
      </x:c>
      <x:c r="H18" s="8" t="n">
        <x:v>90</x:v>
      </x:c>
      <x:c r="I18" s="8" t="n">
        <x:v>60</x:v>
      </x:c>
      <x:c r="J18" s="8" t="n">
        <x:v>110</x:v>
      </x:c>
      <x:c r="K18" s="8" t="s">
        <x:v>25</x:v>
      </x:c>
      <x:c r="L18" s="8" t="s">
        <x:v>25</x:v>
      </x:c>
      <x:c r="M18" s="8" t="n">
        <x:v>170</x:v>
      </x:c>
      <x:c r="N18" s="8" t="n">
        <x:v>180</x:v>
      </x:c>
      <x:c r="O18" s="9" t="str">
        <x:v>Definición</x:v>
      </x:c>
      <x:c r="P18" s="9" t="str">
        <x:v>Completo</x:v>
      </x:c>
      <x:c r="Q18" s="9" t="str">
        <x:v>Valores definidos por el usuario</x:v>
      </x:c>
      <x:c r="R18" s="10" t="str">
        <x:v>Rodamiento: normal 90 °F; rango normal 60–110 °F; alarma alta 170 °F; disparo alto 180 °F.</x:v>
      </x:c>
    </x:row>
    <x:row r="19" ht="42" customHeight="1">
      <x:c r="A19" s="5" t="s">
        <x:v>78</x:v>
      </x:c>
      <x:c r="B19" s="6" t="s">
        <x:v>84</x:v>
      </x:c>
      <x:c r="C19" s="6" t="s">
        <x:v>85</x:v>
      </x:c>
      <x:c r="D19" s="6" t="s">
        <x:v>81</x:v>
      </x:c>
      <x:c r="E19" s="6" t="s">
        <x:v>24</x:v>
      </x:c>
      <x:c r="F19" s="7">
        <x:v>82</x:v>
      </x:c>
      <x:c r="G19" s="7">
        <x:v>110</x:v>
      </x:c>
      <x:c r="H19" s="8" t="n">
        <x:v>90</x:v>
      </x:c>
      <x:c r="I19" s="8" t="n">
        <x:v>60</x:v>
      </x:c>
      <x:c r="J19" s="8" t="n">
        <x:v>110</x:v>
      </x:c>
      <x:c r="K19" s="8" t="s">
        <x:v>25</x:v>
      </x:c>
      <x:c r="L19" s="8" t="s">
        <x:v>25</x:v>
      </x:c>
      <x:c r="M19" s="8" t="n">
        <x:v>170</x:v>
      </x:c>
      <x:c r="N19" s="8" t="n">
        <x:v>180</x:v>
      </x:c>
      <x:c r="O19" s="9" t="str">
        <x:v>Definición</x:v>
      </x:c>
      <x:c r="P19" s="9" t="str">
        <x:v>Completo</x:v>
      </x:c>
      <x:c r="Q19" s="9" t="str">
        <x:v>Valores definidos por el usuario</x:v>
      </x:c>
      <x:c r="R19" s="10" t="str">
        <x:v>Rodamiento: normal 90 °F; rango normal 60–110 °F; alarma alta 170 °F; disparo alto 180 °F.</x:v>
      </x:c>
    </x:row>
    <x:row r="20" ht="42" customHeight="1">
      <x:c r="A20" s="5" t="s">
        <x:v>78</x:v>
      </x:c>
      <x:c r="B20" s="6" t="s">
        <x:v>86</x:v>
      </x:c>
      <x:c r="C20" s="6" t="s">
        <x:v>87</x:v>
      </x:c>
      <x:c r="D20" s="6" t="s">
        <x:v>81</x:v>
      </x:c>
      <x:c r="E20" s="6" t="s">
        <x:v>24</x:v>
      </x:c>
      <x:c r="F20" s="7">
        <x:v>82</x:v>
      </x:c>
      <x:c r="G20" s="7">
        <x:v>110</x:v>
      </x:c>
      <x:c r="H20" s="8" t="n">
        <x:v>90</x:v>
      </x:c>
      <x:c r="I20" s="8" t="n">
        <x:v>60</x:v>
      </x:c>
      <x:c r="J20" s="8" t="n">
        <x:v>110</x:v>
      </x:c>
      <x:c r="K20" s="8" t="s">
        <x:v>25</x:v>
      </x:c>
      <x:c r="L20" s="8" t="s">
        <x:v>25</x:v>
      </x:c>
      <x:c r="M20" s="8" t="n">
        <x:v>170</x:v>
      </x:c>
      <x:c r="N20" s="8" t="n">
        <x:v>180</x:v>
      </x:c>
      <x:c r="O20" s="9" t="str">
        <x:v>Definición</x:v>
      </x:c>
      <x:c r="P20" s="9" t="str">
        <x:v>Completo</x:v>
      </x:c>
      <x:c r="Q20" s="9" t="str">
        <x:v>Valores definidos por el usuario</x:v>
      </x:c>
      <x:c r="R20" s="10" t="str">
        <x:v>Rodamiento: normal 90 °F; rango normal 60–110 °F; alarma alta 170 °F; disparo alto 180 °F.</x:v>
      </x:c>
    </x:row>
    <x:row r="21" ht="42" customHeight="1">
      <x:c r="A21" s="5" t="s">
        <x:v>78</x:v>
      </x:c>
      <x:c r="B21" s="6" t="s">
        <x:v>88</x:v>
      </x:c>
      <x:c r="C21" s="6" t="s">
        <x:v>89</x:v>
      </x:c>
      <x:c r="D21" s="6" t="s">
        <x:v>81</x:v>
      </x:c>
      <x:c r="E21" s="6" t="s">
        <x:v>24</x:v>
      </x:c>
      <x:c r="F21" s="7">
        <x:v>82</x:v>
      </x:c>
      <x:c r="G21" s="7">
        <x:v>110</x:v>
      </x:c>
      <x:c r="H21" s="8">
        <x:v>95</x:v>
      </x:c>
      <x:c r="I21" s="8">
        <x:v>70</x:v>
      </x:c>
      <x:c r="J21" s="8">
        <x:v>120</x:v>
      </x:c>
      <x:c r="K21" s="8" t="s">
        <x:v>25</x:v>
      </x:c>
      <x:c r="L21" s="8" t="s">
        <x:v>25</x:v>
      </x:c>
      <x:c r="M21" s="8">
        <x:v>200</x:v>
      </x:c>
      <x:c r="N21" s="8">
        <x:v>220</x:v>
      </x:c>
      <x:c r="O21" s="9" t="s">
        <x:v>69</x:v>
      </x:c>
      <x:c r="P21" s="9" t="str">
        <x:v>Completo</x:v>
      </x:c>
      <x:c r="Q21" s="9" t="s">
        <x:v>90</x:v>
      </x:c>
      <x:c r="R21" s="10" t="s">
        <x:v>91</x:v>
      </x:c>
    </x:row>
    <x:row r="22" ht="42" customHeight="1">
      <x:c r="A22" s="5" t="s">
        <x:v>78</x:v>
      </x:c>
      <x:c r="B22" s="6" t="s">
        <x:v>92</x:v>
      </x:c>
      <x:c r="C22" s="6" t="s">
        <x:v>93</x:v>
      </x:c>
      <x:c r="D22" s="6" t="s">
        <x:v>81</x:v>
      </x:c>
      <x:c r="E22" s="6" t="s">
        <x:v>24</x:v>
      </x:c>
      <x:c r="F22" s="7">
        <x:v>82</x:v>
      </x:c>
      <x:c r="G22" s="7">
        <x:v>110</x:v>
      </x:c>
      <x:c r="H22" s="8">
        <x:v>95</x:v>
      </x:c>
      <x:c r="I22" s="8">
        <x:v>70</x:v>
      </x:c>
      <x:c r="J22" s="8">
        <x:v>120</x:v>
      </x:c>
      <x:c r="K22" s="8" t="s">
        <x:v>25</x:v>
      </x:c>
      <x:c r="L22" s="8" t="s">
        <x:v>25</x:v>
      </x:c>
      <x:c r="M22" s="8">
        <x:v>200</x:v>
      </x:c>
      <x:c r="N22" s="8">
        <x:v>220</x:v>
      </x:c>
      <x:c r="O22" s="9" t="s">
        <x:v>69</x:v>
      </x:c>
      <x:c r="P22" s="9" t="str">
        <x:v>Completo</x:v>
      </x:c>
      <x:c r="Q22" s="9" t="s">
        <x:v>90</x:v>
      </x:c>
      <x:c r="R22" s="10" t="s">
        <x:v>91</x:v>
      </x:c>
    </x:row>
    <x:row r="23" ht="42" customHeight="1">
      <x:c r="A23" s="5" t="s">
        <x:v>78</x:v>
      </x:c>
      <x:c r="B23" s="6" t="s">
        <x:v>94</x:v>
      </x:c>
      <x:c r="C23" s="6" t="s">
        <x:v>95</x:v>
      </x:c>
      <x:c r="D23" s="6" t="s">
        <x:v>81</x:v>
      </x:c>
      <x:c r="E23" s="6" t="s">
        <x:v>24</x:v>
      </x:c>
      <x:c r="F23" s="7">
        <x:v>82</x:v>
      </x:c>
      <x:c r="G23" s="7">
        <x:v>110</x:v>
      </x:c>
      <x:c r="H23" s="8">
        <x:v>95</x:v>
      </x:c>
      <x:c r="I23" s="8">
        <x:v>70</x:v>
      </x:c>
      <x:c r="J23" s="8">
        <x:v>120</x:v>
      </x:c>
      <x:c r="K23" s="8" t="s">
        <x:v>25</x:v>
      </x:c>
      <x:c r="L23" s="8" t="s">
        <x:v>25</x:v>
      </x:c>
      <x:c r="M23" s="8">
        <x:v>200</x:v>
      </x:c>
      <x:c r="N23" s="8">
        <x:v>220</x:v>
      </x:c>
      <x:c r="O23" s="9" t="s">
        <x:v>69</x:v>
      </x:c>
      <x:c r="P23" s="9" t="str">
        <x:v>Completo</x:v>
      </x:c>
      <x:c r="Q23" s="9" t="s">
        <x:v>90</x:v>
      </x:c>
      <x:c r="R23" s="10" t="s">
        <x:v>91</x:v>
      </x:c>
    </x:row>
    <x:row r="24" ht="42" customHeight="1">
      <x:c r="A24" s="5" t="s">
        <x:v>78</x:v>
      </x:c>
      <x:c r="B24" s="6" t="s">
        <x:v>96</x:v>
      </x:c>
      <x:c r="C24" s="6" t="s">
        <x:v>97</x:v>
      </x:c>
      <x:c r="D24" s="6" t="s">
        <x:v>81</x:v>
      </x:c>
      <x:c r="E24" s="6" t="s">
        <x:v>24</x:v>
      </x:c>
      <x:c r="F24" s="7">
        <x:v>82</x:v>
      </x:c>
      <x:c r="G24" s="7">
        <x:v>110</x:v>
      </x:c>
      <x:c r="H24" s="8">
        <x:v>95</x:v>
      </x:c>
      <x:c r="I24" s="8">
        <x:v>70</x:v>
      </x:c>
      <x:c r="J24" s="8">
        <x:v>120</x:v>
      </x:c>
      <x:c r="K24" s="8" t="s">
        <x:v>25</x:v>
      </x:c>
      <x:c r="L24" s="8" t="s">
        <x:v>25</x:v>
      </x:c>
      <x:c r="M24" s="8">
        <x:v>200</x:v>
      </x:c>
      <x:c r="N24" s="8">
        <x:v>220</x:v>
      </x:c>
      <x:c r="O24" s="9" t="s">
        <x:v>69</x:v>
      </x:c>
      <x:c r="P24" s="9" t="str">
        <x:v>Completo</x:v>
      </x:c>
      <x:c r="Q24" s="9" t="s">
        <x:v>90</x:v>
      </x:c>
      <x:c r="R24" s="10" t="s">
        <x:v>91</x:v>
      </x:c>
    </x:row>
    <x:row r="25" ht="42" customHeight="1">
      <x:c r="A25" s="5" t="s">
        <x:v>78</x:v>
      </x:c>
      <x:c r="B25" s="6" t="s">
        <x:v>98</x:v>
      </x:c>
      <x:c r="C25" s="6" t="s">
        <x:v>99</x:v>
      </x:c>
      <x:c r="D25" s="6" t="s">
        <x:v>81</x:v>
      </x:c>
      <x:c r="E25" s="6" t="s">
        <x:v>24</x:v>
      </x:c>
      <x:c r="F25" s="7">
        <x:v>82</x:v>
      </x:c>
      <x:c r="G25" s="7">
        <x:v>110</x:v>
      </x:c>
      <x:c r="H25" s="8">
        <x:v>95</x:v>
      </x:c>
      <x:c r="I25" s="8">
        <x:v>70</x:v>
      </x:c>
      <x:c r="J25" s="8">
        <x:v>120</x:v>
      </x:c>
      <x:c r="K25" s="8" t="s">
        <x:v>25</x:v>
      </x:c>
      <x:c r="L25" s="8" t="s">
        <x:v>25</x:v>
      </x:c>
      <x:c r="M25" s="8">
        <x:v>200</x:v>
      </x:c>
      <x:c r="N25" s="8">
        <x:v>220</x:v>
      </x:c>
      <x:c r="O25" s="9" t="s">
        <x:v>69</x:v>
      </x:c>
      <x:c r="P25" s="9" t="str">
        <x:v>Completo</x:v>
      </x:c>
      <x:c r="Q25" s="9" t="s">
        <x:v>90</x:v>
      </x:c>
      <x:c r="R25" s="10" t="s">
        <x:v>91</x:v>
      </x:c>
    </x:row>
    <x:row r="26" ht="42" customHeight="1">
      <x:c r="A26" s="5" t="s">
        <x:v>78</x:v>
      </x:c>
      <x:c r="B26" s="6" t="s">
        <x:v>100</x:v>
      </x:c>
      <x:c r="C26" s="6" t="s">
        <x:v>101</x:v>
      </x:c>
      <x:c r="D26" s="6" t="s">
        <x:v>81</x:v>
      </x:c>
      <x:c r="E26" s="6" t="s">
        <x:v>24</x:v>
      </x:c>
      <x:c r="F26" s="7">
        <x:v>82</x:v>
      </x:c>
      <x:c r="G26" s="7">
        <x:v>110</x:v>
      </x:c>
      <x:c r="H26" s="8">
        <x:v>95</x:v>
      </x:c>
      <x:c r="I26" s="8">
        <x:v>70</x:v>
      </x:c>
      <x:c r="J26" s="8">
        <x:v>120</x:v>
      </x:c>
      <x:c r="K26" s="8" t="s">
        <x:v>25</x:v>
      </x:c>
      <x:c r="L26" s="8" t="s">
        <x:v>25</x:v>
      </x:c>
      <x:c r="M26" s="8">
        <x:v>200</x:v>
      </x:c>
      <x:c r="N26" s="8">
        <x:v>220</x:v>
      </x:c>
      <x:c r="O26" s="9" t="s">
        <x:v>69</x:v>
      </x:c>
      <x:c r="P26" s="9" t="str">
        <x:v>Completo</x:v>
      </x:c>
      <x:c r="Q26" s="9" t="s">
        <x:v>90</x:v>
      </x:c>
      <x:c r="R26" s="10" t="s">
        <x:v>91</x:v>
      </x:c>
    </x:row>
    <x:row r="27" ht="42" customHeight="1">
      <x:c r="A27" s="5" t="s">
        <x:v>102</x:v>
      </x:c>
      <x:c r="B27" s="6" t="s">
        <x:v>103</x:v>
      </x:c>
      <x:c r="C27" s="6" t="s">
        <x:v>104</x:v>
      </x:c>
      <x:c r="D27" s="6" t="s">
        <x:v>105</x:v>
      </x:c>
      <x:c r="E27" s="6" t="s">
        <x:v>24</x:v>
      </x:c>
      <x:c r="F27" s="7">
        <x:v>5.3</x:v>
      </x:c>
      <x:c r="G27" s="7">
        <x:v>99.8</x:v>
      </x:c>
      <x:c r="H27" s="8">
        <x:v>50</x:v>
      </x:c>
      <x:c r="I27" s="8">
        <x:v>0</x:v>
      </x:c>
      <x:c r="J27" s="8">
        <x:v>100</x:v>
      </x:c>
      <x:c r="K27" s="8" t="s">
        <x:v>25</x:v>
      </x:c>
      <x:c r="L27" s="8" t="s">
        <x:v>25</x:v>
      </x:c>
      <x:c r="M27" s="8" t="s">
        <x:v>25</x:v>
      </x:c>
      <x:c r="N27" s="8" t="s">
        <x:v>25</x:v>
      </x:c>
      <x:c r="O27" s="9" t="s">
        <x:v>32</x:v>
      </x:c>
      <x:c r="P27" s="9" t="str">
        <x:v>Completo</x:v>
      </x:c>
      <x:c r="Q27" s="9" t="s">
        <x:v>106</x:v>
      </x:c>
      <x:c r="R27" s="10" t="s">
        <x:v>107</x:v>
      </x:c>
    </x:row>
    <x:row r="28" ht="42" customHeight="1">
      <x:c r="A28" s="5" t="s">
        <x:v>17</x:v>
      </x:c>
      <x:c r="B28" s="6" t="s">
        <x:v>108</x:v>
      </x:c>
      <x:c r="C28" s="6" t="s">
        <x:v>109</x:v>
      </x:c>
      <x:c r="D28" s="6" t="s">
        <x:v>110</x:v>
      </x:c>
      <x:c r="E28" s="6" t="s">
        <x:v>111</x:v>
      </x:c>
      <x:c r="F28" s="7"/>
      <x:c r="G28" s="7"/>
      <x:c r="H28" s="8"/>
      <x:c r="I28" s="8"/>
      <x:c r="J28" s="8"/>
      <x:c r="K28" s="8"/>
      <x:c r="L28" s="8"/>
      <x:c r="M28" s="8"/>
      <x:c r="N28" s="8"/>
      <x:c r="O28" s="9" t="s">
        <x:v>112</x:v>
      </x:c>
      <x:c r="P28" s="9" t="str">
        <x:v>Completo</x:v>
      </x:c>
      <x:c r="Q28" s="9" t="s">
        <x:v>113</x:v>
      </x:c>
      <x:c r="R28" s="10" t="s">
        <x:v>114</x:v>
      </x:c>
    </x:row>
    <x:row r="29" ht="42" customHeight="1">
      <x:c r="A29" s="5" t="s">
        <x:v>17</x:v>
      </x:c>
      <x:c r="B29" s="6" t="s">
        <x:v>115</x:v>
      </x:c>
      <x:c r="C29" s="6" t="s">
        <x:v>116</x:v>
      </x:c>
      <x:c r="D29" s="6" t="s">
        <x:v>117</x:v>
      </x:c>
      <x:c r="E29" s="6" t="s">
        <x:v>118</x:v>
      </x:c>
      <x:c r="F29" s="7"/>
      <x:c r="G29" s="7"/>
      <x:c r="H29" s="8"/>
      <x:c r="I29" s="8"/>
      <x:c r="J29" s="8"/>
      <x:c r="K29" s="8"/>
      <x:c r="L29" s="8"/>
      <x:c r="M29" s="8"/>
      <x:c r="N29" s="8"/>
      <x:c r="O29" s="9" t="s">
        <x:v>112</x:v>
      </x:c>
      <x:c r="P29" s="9" t="str">
        <x:v>Completo</x:v>
      </x:c>
      <x:c r="Q29" s="9" t="s">
        <x:v>119</x:v>
      </x:c>
      <x:c r="R29" s="10" t="s">
        <x:v>120</x:v>
      </x:c>
    </x:row>
    <x:row r="30" ht="42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</x:row>
  </x:sheetData>
  <x:mergeCells>
    <x:mergeCell ref="A1:R1"/>
    <x:mergeCell ref="A2:R2"/>
  </x:mergeCells>
  <x:conditionalFormatting sqref="P5:P30">
    <x:cfRule type="containsText" dxfId="2" priority="1" operator="containsText" text="Pendiente"/>
    <x:cfRule type="containsText" dxfId="1" priority="2" operator="containsText" text="Parcial"/>
    <x:cfRule type="containsText" dxfId="0" priority="3" operator="containsText" text="Completo"/>
  </x:conditionalFormatting>
  <x:conditionalFormatting sqref="P5:P29">
    <x:cfRule type="containsText" dxfId="3" priority="4" operator="containsText" text="Completo"/>
  </x:conditionalFormatting>
  <x:dataValidations count="2">
    <x:dataValidation type="list" sqref="O5:O30">
      <x:formula1>"Dato directo,Estimación visual,Definición,Sin dato"</x:formula1>
    </x:dataValidation>
    <x:dataValidation type="list" sqref="P5:P30">
      <x:formula1>"Completo,Parcial,Pendiente"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460aecfd5a443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37" customWidth="1"/>
    <x:col min="3" max="3" width="44" customWidth="1"/>
    <x:col min="4" max="4" width="22" customWidth="1"/>
    <x:col min="5" max="5" width="14" customWidth="1"/>
    <x:col min="6" max="6" width="45" customWidth="1"/>
  </x:cols>
  <x:sheetData>
    <x:row r="1" ht="28.049999237060547" customHeight="1">
      <x:c r="A1" s="26" t="s">
        <x:v>121</x:v>
      </x:c>
      <x:c r="B1" s="26"/>
      <x:c r="C1" s="26"/>
      <x:c r="D1" s="26"/>
      <x:c r="E1" s="26"/>
      <x:c r="F1" s="26"/>
    </x:row>
    <x:row r="3" ht="34.04999923706055" customHeight="1">
      <x:c r="A3" s="1" t="s">
        <x:v>122</x:v>
      </x:c>
      <x:c r="B3" s="1" t="s">
        <x:v>123</x:v>
      </x:c>
      <x:c r="C3" s="1" t="s">
        <x:v>124</x:v>
      </x:c>
      <x:c r="D3" s="1" t="s">
        <x:v>125</x:v>
      </x:c>
      <x:c r="E3" s="1" t="s">
        <x:v>126</x:v>
      </x:c>
      <x:c r="F3" s="1" t="s">
        <x:v>127</x:v>
      </x:c>
    </x:row>
    <x:row r="4" ht="43.95000076293945" customHeight="1">
      <x:c r="A4" s="18" t="s">
        <x:v>128</x:v>
      </x:c>
      <x:c r="B4" s="19" t="s">
        <x:v>129</x:v>
      </x:c>
      <x:c r="C4" s="19" t="s">
        <x:v>130</x:v>
      </x:c>
      <x:c r="D4" s="19" t="s">
        <x:v>131</x:v>
      </x:c>
      <x:c r="E4" s="19" t="s">
        <x:v>132</x:v>
      </x:c>
      <x:c r="F4" s="20" t="s">
        <x:v>133</x:v>
      </x:c>
    </x:row>
    <x:row r="5" ht="43.95000076293945" customHeight="1">
      <x:c r="A5" s="21" t="s">
        <x:v>9</x:v>
      </x:c>
      <x:c r="B5" s="9" t="s">
        <x:v>134</x:v>
      </x:c>
      <x:c r="C5" s="9" t="s">
        <x:v>135</x:v>
      </x:c>
      <x:c r="D5" s="9" t="s">
        <x:v>136</x:v>
      </x:c>
      <x:c r="E5" s="9" t="s">
        <x:v>137</x:v>
      </x:c>
      <x:c r="F5" s="10" t="s">
        <x:v>138</x:v>
      </x:c>
    </x:row>
    <x:row r="6" ht="43.95000076293945" customHeight="1">
      <x:c r="A6" s="21" t="s">
        <x:v>139</x:v>
      </x:c>
      <x:c r="B6" s="9" t="s">
        <x:v>140</x:v>
      </x:c>
      <x:c r="C6" s="9" t="s">
        <x:v>141</x:v>
      </x:c>
      <x:c r="D6" s="9" t="s">
        <x:v>142</x:v>
      </x:c>
      <x:c r="E6" s="9" t="s">
        <x:v>137</x:v>
      </x:c>
      <x:c r="F6" s="10" t="s">
        <x:v>143</x:v>
      </x:c>
    </x:row>
    <x:row r="7" ht="43.95000076293945" customHeight="1">
      <x:c r="A7" s="21" t="s">
        <x:v>144</x:v>
      </x:c>
      <x:c r="B7" s="9" t="s">
        <x:v>145</x:v>
      </x:c>
      <x:c r="C7" s="9" t="s">
        <x:v>146</x:v>
      </x:c>
      <x:c r="D7" s="9" t="s">
        <x:v>147</x:v>
      </x:c>
      <x:c r="E7" s="9" t="s">
        <x:v>137</x:v>
      </x:c>
      <x:c r="F7" s="10" t="s">
        <x:v>148</x:v>
      </x:c>
    </x:row>
    <x:row r="8" ht="43.95000076293945" customHeight="1">
      <x:c r="A8" s="21" t="s">
        <x:v>149</x:v>
      </x:c>
      <x:c r="B8" s="9" t="s">
        <x:v>150</x:v>
      </x:c>
      <x:c r="C8" s="9" t="s">
        <x:v>151</x:v>
      </x:c>
      <x:c r="D8" s="9" t="s">
        <x:v>147</x:v>
      </x:c>
      <x:c r="E8" s="9" t="s">
        <x:v>137</x:v>
      </x:c>
      <x:c r="F8" s="10" t="s">
        <x:v>152</x:v>
      </x:c>
    </x:row>
    <x:row r="9" ht="43.95000076293945" customHeight="1">
      <x:c r="A9" s="21" t="s">
        <x:v>16</x:v>
      </x:c>
      <x:c r="B9" s="9" t="s">
        <x:v>153</x:v>
      </x:c>
      <x:c r="C9" s="9" t="s">
        <x:v>154</x:v>
      </x:c>
      <x:c r="D9" s="9" t="s">
        <x:v>32</x:v>
      </x:c>
      <x:c r="E9" s="9" t="s">
        <x:v>155</x:v>
      </x:c>
      <x:c r="F9" s="10" t="s">
        <x:v>156</x:v>
      </x:c>
    </x:row>
    <x:row r="10" ht="43.95000076293945" customHeight="1">
      <x:c r="A10" s="22" t="s">
        <x:v>17</x:v>
      </x:c>
      <x:c r="B10" s="15" t="s">
        <x:v>157</x:v>
      </x:c>
      <x:c r="C10" s="15" t="s">
        <x:v>158</x:v>
      </x:c>
      <x:c r="D10" s="15" t="s">
        <x:v>159</x:v>
      </x:c>
      <x:c r="E10" s="15" t="s">
        <x:v>155</x:v>
      </x:c>
      <x:c r="F10" s="16" t="s">
        <x:v>160</x:v>
      </x:c>
    </x:row>
    <x:row r="12" ht="37.95000076293945" customHeight="1">
      <x:c r="A12" s="27" t="s">
        <x:v>161</x:v>
      </x:c>
      <x:c r="B12" s="27"/>
      <x:c r="C12" s="27"/>
      <x:c r="D12" s="27"/>
      <x:c r="E12" s="27"/>
      <x:c r="F12" s="27"/>
    </x:row>
    <x:row r="14">
      <x:c r="A14" s="23" t="s">
        <x:v>162</x:v>
      </x:c>
      <x:c r="B14" s="23" t="s">
        <x:v>163</x:v>
      </x:c>
    </x:row>
    <x:row r="15">
      <x:c r="A15" s="17" t="s">
        <x:v>164</x:v>
      </x:c>
      <x:c r="B15" s="17" t="n">
        <x:v>25</x:v>
      </x:c>
    </x:row>
    <x:row r="16">
      <x:c r="A16" s="17" t="s">
        <x:v>165</x:v>
      </x:c>
      <x:c r="B16" s="17" t="n">
        <x:v>25</x:v>
      </x:c>
    </x:row>
    <x:row r="17">
      <x:c r="A17" s="17" t="s">
        <x:v>166</x:v>
      </x:c>
      <x:c r="B17" s="17" t="n">
        <x:v>0</x:v>
      </x:c>
    </x:row>
    <x:row r="18">
      <x:c r="A18" s="17" t="s">
        <x:v>167</x:v>
      </x:c>
      <x:c r="B18" s="17" t="n">
        <x:v>0</x:v>
      </x:c>
    </x:row>
  </x:sheetData>
  <x:mergeCells>
    <x:mergeCell ref="A1:F1"/>
    <x:mergeCell ref="A12:F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5" hidden="0" customWidth="1"/>
    <x:col min="3" max="3" width="21" hidden="0" customWidth="1"/>
    <x:col min="4" max="4" width="32" hidden="0" customWidth="1"/>
    <x:col min="5" max="5" width="39" hidden="0" customWidth="1"/>
    <x:col min="6" max="6" width="45" hidden="0" customWidth="1"/>
    <x:col min="7" max="7" width="52" hidden="0" customWidth="1"/>
    <x:col min="8" max="8" width="17" hidden="0" customWidth="1"/>
    <x:col min="9" max="9" width="16" hidden="0" customWidth="1"/>
    <x:col min="10" max="10" width="56" hidden="0" customWidth="1"/>
  </x:cols>
  <x:sheetData>
    <x:row r="1" ht="29" customHeight="1">
      <x:c r="A1" s="33" t="str">
        <x:v>Clases definitivas para el dataset sintético</x:v>
      </x:c>
      <x:c r="B1" s="33"/>
      <x:c r="C1" s="33"/>
      <x:c r="D1" s="33"/>
      <x:c r="E1" s="33"/>
      <x:c r="F1" s="33"/>
      <x:c r="G1" s="33"/>
      <x:c r="H1" s="33"/>
      <x:c r="I1" s="33"/>
      <x:c r="J1" s="33"/>
    </x:row>
    <x:row r="2" ht="34" customHeight="1">
      <x:c r="A2" s="38" t="str">
        <x:v>Una clase normal y quince clases de falla confirmadas. Los umbrales corresponden a la matriz de rangos y protecciones.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4" ht="42" customHeight="1">
      <x:c r="A4" s="43" t="str">
        <x:v>Código</x:v>
      </x:c>
      <x:c r="B4" s="43" t="str">
        <x:v>Failure_Name</x:v>
      </x:c>
      <x:c r="C4" s="43" t="str">
        <x:v>Tipo</x:v>
      </x:c>
      <x:c r="D4" s="43" t="str">
        <x:v>Variable principal</x:v>
      </x:c>
      <x:c r="E4" s="43" t="str">
        <x:v>Criterio inicial</x:v>
      </x:c>
      <x:c r="F4" s="43" t="str">
        <x:v>Variables relacionadas</x:v>
      </x:c>
      <x:c r="G4" s="43" t="str">
        <x:v>Comportamiento esperado</x:v>
      </x:c>
      <x:c r="H4" s="43" t="str">
        <x:v>¿Puede disparar?</x:v>
      </x:c>
      <x:c r="I4" s="43" t="str">
        <x:v>Confirmación</x:v>
      </x:c>
      <x:c r="J4" s="43" t="str">
        <x:v>Notas de modelado</x:v>
      </x:c>
    </x:row>
    <x:row r="5" ht="55" customHeight="1">
      <x:c r="A5" s="46" t="n">
        <x:v>0</x:v>
      </x:c>
      <x:c r="B5" s="45" t="str">
        <x:v>Operación normal</x:v>
      </x:c>
      <x:c r="C5" s="45" t="str">
        <x:v>Normal</x:v>
      </x:c>
      <x:c r="D5" s="45" t="str">
        <x:v>Todas</x:v>
      </x:c>
      <x:c r="E5" s="45" t="str">
        <x:v>Dentro de bandas normales</x:v>
      </x:c>
      <x:c r="F5" s="45" t="str">
        <x:v>Todas</x:v>
      </x:c>
      <x:c r="G5" s="45" t="str">
        <x:v>Operación estable con ruido y variaciones coherentes</x:v>
      </x:c>
      <x:c r="H5" s="45" t="str">
        <x:v>No</x:v>
      </x:c>
      <x:c r="I5" s="48" t="str">
        <x:v>Confirmada</x:v>
      </x:c>
      <x:c r="J5" s="45" t="str">
        <x:v>Debe incluir distintos puntos de operación normales</x:v>
      </x:c>
    </x:row>
    <x:row r="6" ht="55" customHeight="1">
      <x:c r="A6" s="46" t="n">
        <x:v>1</x:v>
      </x:c>
      <x:c r="B6" s="45" t="str">
        <x:v>Filtro de succión obstruido</x:v>
      </x:c>
      <x:c r="C6" s="45" t="str">
        <x:v>Hidráulica</x:v>
      </x:c>
      <x:c r="D6" s="45" t="str">
        <x:v>Suction_Filter_DP</x:v>
      </x:c>
      <x:c r="E6" s="45" t="str">
        <x:v>Alarma alta ≥ 2.5 psid</x:v>
      </x:c>
      <x:c r="F6" s="45" t="str">
        <x:v>Suction_Pressure; Suction_Flow</x:v>
      </x:c>
      <x:c r="G6" s="45" t="str">
        <x:v>Sube DP del filtro; pueden bajar presión y caudal de succión</x:v>
      </x:c>
      <x:c r="H6" s="45" t="str">
        <x:v>No directo</x:v>
      </x:c>
      <x:c r="I6" s="48" t="str">
        <x:v>Confirmada</x:v>
      </x:c>
      <x:c r="J6" s="45" t="str">
        <x:v>Es la misma condición que alta presión diferencial del filtro</x:v>
      </x:c>
    </x:row>
    <x:row r="7" ht="55" customHeight="1">
      <x:c r="A7" s="46" t="n">
        <x:v>2</x:v>
      </x:c>
      <x:c r="B7" s="45" t="str">
        <x:v>Baja presión de succión</x:v>
      </x:c>
      <x:c r="C7" s="45" t="str">
        <x:v>Hidráulica</x:v>
      </x:c>
      <x:c r="D7" s="45" t="str">
        <x:v>Suction_Pressure</x:v>
      </x:c>
      <x:c r="E7" s="45" t="str">
        <x:v>Alarma ≤ 25 psig; disparo ≤ 20 psig</x:v>
      </x:c>
      <x:c r="F7" s="45" t="str">
        <x:v>Suction_Flow; vibraciones</x:v>
      </x:c>
      <x:c r="G7" s="45" t="str">
        <x:v>Bajan presión y caudal; puede aparecer cavitación</x:v>
      </x:c>
      <x:c r="H7" s="45" t="str">
        <x:v>Sí</x:v>
      </x:c>
      <x:c r="I7" s="48" t="str">
        <x:v>Confirmada</x:v>
      </x:c>
      <x:c r="J7" s="45" t="str">
        <x:v>No incluye presión de succión alta</x:v>
      </x:c>
    </x:row>
    <x:row r="8" ht="55" customHeight="1">
      <x:c r="A8" s="46" t="n">
        <x:v>3</x:v>
      </x:c>
      <x:c r="B8" s="45" t="str">
        <x:v>Alta presión de descarga</x:v>
      </x:c>
      <x:c r="C8" s="45" t="str">
        <x:v>Hidráulica</x:v>
      </x:c>
      <x:c r="D8" s="45" t="str">
        <x:v>Discharge_Pressure</x:v>
      </x:c>
      <x:c r="E8" s="45" t="str">
        <x:v>Alarma ≥ 1400 psig; disparo ≥ 1450 psig</x:v>
      </x:c>
      <x:c r="F8" s="45" t="str">
        <x:v>Motor_Current; Suction_Flow; Wellhead_Pressure</x:v>
      </x:c>
      <x:c r="G8" s="45" t="str">
        <x:v>Aumenta carga; puede reducirse el caudal</x:v>
      </x:c>
      <x:c r="H8" s="45" t="str">
        <x:v>Sí</x:v>
      </x:c>
      <x:c r="I8" s="48" t="str">
        <x:v>Confirmada</x:v>
      </x:c>
      <x:c r="J8" s="45" t="str">
        <x:v>Separada de alta presión del cabezal</x:v>
      </x:c>
    </x:row>
    <x:row r="9" ht="55" customHeight="1">
      <x:c r="A9" s="46" t="n">
        <x:v>4</x:v>
      </x:c>
      <x:c r="B9" s="45" t="str">
        <x:v>Cavitación</x:v>
      </x:c>
      <x:c r="C9" s="45" t="str">
        <x:v>Mecánica/hidráulica</x:v>
      </x:c>
      <x:c r="D9" s="45" t="str">
        <x:v>Suction_Pressure y vibraciones</x:v>
      </x:c>
      <x:c r="E9" s="45" t="str">
        <x:v>Patrón multivariable; sin umbral único</x:v>
      </x:c>
      <x:c r="F9" s="45" t="str">
        <x:v>Suction_Flow; cuatro vibraciones; temperaturas</x:v>
      </x:c>
      <x:c r="G9" s="45" t="str">
        <x:v>Succión baja, flujo/vibración inestables y deterioro progresivo</x:v>
      </x:c>
      <x:c r="H9" s="45" t="str">
        <x:v>Posible</x:v>
      </x:c>
      <x:c r="I9" s="48" t="str">
        <x:v>Confirmada</x:v>
      </x:c>
      <x:c r="J9" s="45" t="str">
        <x:v>No etiquetar solo por vibración alta</x:v>
      </x:c>
    </x:row>
    <x:row r="10" ht="55" customHeight="1">
      <x:c r="A10" s="46" t="n">
        <x:v>5</x:v>
      </x:c>
      <x:c r="B10" s="45" t="str">
        <x:v>Sobrecarga del motor</x:v>
      </x:c>
      <x:c r="C10" s="45" t="str">
        <x:v>Eléctrica/térmica</x:v>
      </x:c>
      <x:c r="D10" s="45" t="str">
        <x:v>Motor_Current</x:v>
      </x:c>
      <x:c r="E10" s="45" t="str">
        <x:v>Corriente alta sostenida y aumento térmico</x:v>
      </x:c>
      <x:c r="F10" s="45" t="str">
        <x:v>Temperaturas de devanados y rodamientos</x:v>
      </x:c>
      <x:c r="G10" s="45" t="str">
        <x:v>Carga elevada sostenida; calentamiento progresivo</x:v>
      </x:c>
      <x:c r="H10" s="45" t="str">
        <x:v>Sí</x:v>
      </x:c>
      <x:c r="I10" s="48" t="str">
        <x:v>Confirmada</x:v>
      </x:c>
      <x:c r="J10" s="45" t="str">
        <x:v>Separada de alta corriente instantánea</x:v>
      </x:c>
    </x:row>
    <x:row r="11" ht="55" customHeight="1">
      <x:c r="A11" s="46" t="n">
        <x:v>6</x:v>
      </x:c>
      <x:c r="B11" s="45" t="str">
        <x:v>Falla de rodamiento</x:v>
      </x:c>
      <x:c r="C11" s="45" t="str">
        <x:v>Mecánica</x:v>
      </x:c>
      <x:c r="D11" s="45" t="str">
        <x:v>Vibraciones y temperaturas de rodamientos</x:v>
      </x:c>
      <x:c r="E11" s="45" t="str">
        <x:v>Tendencia progresiva; sin umbral único</x:v>
      </x:c>
      <x:c r="F11" s="45" t="str">
        <x:v>Cuatro vibraciones; cuatro temperaturas de rodamiento</x:v>
      </x:c>
      <x:c r="G11" s="45" t="str">
        <x:v>Aumentan vibración y/o temperatura de forma progresiva</x:v>
      </x:c>
      <x:c r="H11" s="45" t="str">
        <x:v>Posible</x:v>
      </x:c>
      <x:c r="I11" s="48" t="str">
        <x:v>Confirmada</x:v>
      </x:c>
      <x:c r="J11" s="45" t="str">
        <x:v>Una clase para bomba y motor; la señal permite localizar</x:v>
      </x:c>
    </x:row>
    <x:row r="12" ht="55" customHeight="1">
      <x:c r="A12" s="46" t="n">
        <x:v>7</x:v>
      </x:c>
      <x:c r="B12" s="45" t="str">
        <x:v>Baja presión de descarga</x:v>
      </x:c>
      <x:c r="C12" s="45" t="str">
        <x:v>Hidráulica</x:v>
      </x:c>
      <x:c r="D12" s="45" t="str">
        <x:v>Discharge_Pressure</x:v>
      </x:c>
      <x:c r="E12" s="45" t="str">
        <x:v>Por debajo del mínimo normal de 900 psig</x:v>
      </x:c>
      <x:c r="F12" s="45" t="str">
        <x:v>VFD_Frequency_Actual; Suction_Pressure; Suction_Flow</x:v>
      </x:c>
      <x:c r="G12" s="45" t="str">
        <x:v>Pérdida de capacidad para vencer la presión del pozo</x:v>
      </x:c>
      <x:c r="H12" s="45" t="str">
        <x:v>No definido</x:v>
      </x:c>
      <x:c r="I12" s="48" t="str">
        <x:v>Confirmada</x:v>
      </x:c>
      <x:c r="J12" s="45" t="str">
        <x:v>No existe setpoint oficial bajo en la matriz</x:v>
      </x:c>
    </x:row>
    <x:row r="13" ht="55" customHeight="1">
      <x:c r="A13" s="46" t="n">
        <x:v>8</x:v>
      </x:c>
      <x:c r="B13" s="45" t="str">
        <x:v>Alta temperatura de devanados</x:v>
      </x:c>
      <x:c r="C13" s="45" t="str">
        <x:v>Térmica</x:v>
      </x:c>
      <x:c r="D13" s="45" t="str">
        <x:v>Motor_Winding_Temp_*</x:v>
      </x:c>
      <x:c r="E13" s="45" t="str">
        <x:v>Alarma ≥ 200 °F; disparo ≥ 220 °F</x:v>
      </x:c>
      <x:c r="F13" s="45" t="str">
        <x:v>Motor_Current; seis RTD de devanados</x:v>
      </x:c>
      <x:c r="G13" s="45" t="str">
        <x:v>Subida de uno o varios RTD; posible disparo térmico</x:v>
      </x:c>
      <x:c r="H13" s="45" t="str">
        <x:v>Sí</x:v>
      </x:c>
      <x:c r="I13" s="48" t="str">
        <x:v>Confirmada</x:v>
      </x:c>
      <x:c r="J13" s="45" t="str">
        <x:v>Separada de sobrecarga del motor</x:v>
      </x:c>
    </x:row>
    <x:row r="14" ht="55" customHeight="1">
      <x:c r="A14" s="46" t="n">
        <x:v>9</x:v>
      </x:c>
      <x:c r="B14" s="45" t="str">
        <x:v>Alta temperatura de rodamientos</x:v>
      </x:c>
      <x:c r="C14" s="45" t="str">
        <x:v>Térmica</x:v>
      </x:c>
      <x:c r="D14" s="45" t="str">
        <x:v>Bearing_Temp_*</x:v>
      </x:c>
      <x:c r="E14" s="45" t="str">
        <x:v>Alarma ≥ 170 °F; disparo ≥ 180 °F</x:v>
      </x:c>
      <x:c r="F14" s="45" t="str">
        <x:v>Cuatro temperaturas de rodamiento</x:v>
      </x:c>
      <x:c r="G14" s="45" t="str">
        <x:v>Aumento térmico en bomba o motor</x:v>
      </x:c>
      <x:c r="H14" s="45" t="str">
        <x:v>Sí</x:v>
      </x:c>
      <x:c r="I14" s="48" t="str">
        <x:v>Confirmada</x:v>
      </x:c>
      <x:c r="J14" s="45" t="str">
        <x:v>Separada de falla de rodamiento</x:v>
      </x:c>
    </x:row>
    <x:row r="15" ht="55" customHeight="1">
      <x:c r="A15" s="46" t="n">
        <x:v>10</x:v>
      </x:c>
      <x:c r="B15" s="45" t="str">
        <x:v>Alta vibración en bomba o motor</x:v>
      </x:c>
      <x:c r="C15" s="45" t="str">
        <x:v>Mecánica</x:v>
      </x:c>
      <x:c r="D15" s="45" t="str">
        <x:v>Vibration_*</x:v>
      </x:c>
      <x:c r="E15" s="45" t="str">
        <x:v>Alarma ≥ 0.18 in/s; disparo ≥ 0.22 in/s</x:v>
      </x:c>
      <x:c r="F15" s="45" t="str">
        <x:v>Cuatro vibraciones; temperaturas</x:v>
      </x:c>
      <x:c r="G15" s="45" t="str">
        <x:v>Aumento localizado o general de vibración</x:v>
      </x:c>
      <x:c r="H15" s="45" t="str">
        <x:v>Sí</x:v>
      </x:c>
      <x:c r="I15" s="48" t="str">
        <x:v>Confirmada</x:v>
      </x:c>
      <x:c r="J15" s="45" t="str">
        <x:v>Puede originarse por desalineación, desbalance, holgura o cavitación</x:v>
      </x:c>
    </x:row>
    <x:row r="16" ht="55" customHeight="1">
      <x:c r="A16" s="46" t="n">
        <x:v>11</x:v>
      </x:c>
      <x:c r="B16" s="45" t="str">
        <x:v>Bajo caudal de succión</x:v>
      </x:c>
      <x:c r="C16" s="45" t="str">
        <x:v>Hidráulica</x:v>
      </x:c>
      <x:c r="D16" s="45" t="str">
        <x:v>Suction_Flow</x:v>
      </x:c>
      <x:c r="E16" s="45" t="str">
        <x:v>Alarma ≤ 4000 BPD; disparo ≤ 3500 BPD</x:v>
      </x:c>
      <x:c r="F16" s="45" t="str">
        <x:v>Suction_Pressure; Suction_Filter_DP</x:v>
      </x:c>
      <x:c r="G16" s="45" t="str">
        <x:v>Disminución del caudal disponible para la bomba</x:v>
      </x:c>
      <x:c r="H16" s="45" t="str">
        <x:v>Sí</x:v>
      </x:c>
      <x:c r="I16" s="48" t="str">
        <x:v>Confirmada</x:v>
      </x:c>
      <x:c r="J16" s="45" t="str">
        <x:v>Puede coexistir con filtro obstruido o baja succión</x:v>
      </x:c>
    </x:row>
    <x:row r="17" ht="55" customHeight="1">
      <x:c r="A17" s="46" t="n">
        <x:v>12</x:v>
      </x:c>
      <x:c r="B17" s="45" t="str">
        <x:v>Alta corriente del motor</x:v>
      </x:c>
      <x:c r="C17" s="45" t="str">
        <x:v>Eléctrica</x:v>
      </x:c>
      <x:c r="D17" s="45" t="str">
        <x:v>Motor_Current</x:v>
      </x:c>
      <x:c r="E17" s="45" t="str">
        <x:v>Alarma ≥ 300 A; disparo ≥ 350 A</x:v>
      </x:c>
      <x:c r="F17" s="45" t="str">
        <x:v>Discharge_Pressure; temperaturas</x:v>
      </x:c>
      <x:c r="G17" s="45" t="str">
        <x:v>Incremento eléctrico inmediato de carga</x:v>
      </x:c>
      <x:c r="H17" s="45" t="str">
        <x:v>Sí</x:v>
      </x:c>
      <x:c r="I17" s="48" t="str">
        <x:v>Confirmada</x:v>
      </x:c>
      <x:c r="J17" s="45" t="str">
        <x:v>No se incluye subcarga como clase</x:v>
      </x:c>
    </x:row>
    <x:row r="18" ht="55" customHeight="1">
      <x:c r="A18" s="46" t="n">
        <x:v>13</x:v>
      </x:c>
      <x:c r="B18" s="45" t="str">
        <x:v>Alta presión en el cabezal del pozo</x:v>
      </x:c>
      <x:c r="C18" s="45" t="str">
        <x:v>Hidráulica</x:v>
      </x:c>
      <x:c r="D18" s="45" t="str">
        <x:v>Wellhead_Pressure</x:v>
      </x:c>
      <x:c r="E18" s="45" t="str">
        <x:v>Alarma ≥ 1400 psig; disparo ≥ 1450 psig</x:v>
      </x:c>
      <x:c r="F18" s="45" t="str">
        <x:v>Discharge_Pressure; Suction_Flow; Motor_Current</x:v>
      </x:c>
      <x:c r="G18" s="45" t="str">
        <x:v>Mayor contrapresión, menor caudal y mayor carga</x:v>
      </x:c>
      <x:c r="H18" s="45" t="str">
        <x:v>Sí</x:v>
      </x:c>
      <x:c r="I18" s="48" t="str">
        <x:v>Confirmada</x:v>
      </x:c>
      <x:c r="J18" s="45" t="str">
        <x:v>Clase independiente de alta presión de descarga</x:v>
      </x:c>
    </x:row>
    <x:row r="19" ht="55" customHeight="1">
      <x:c r="A19" s="46" t="n">
        <x:v>14</x:v>
      </x:c>
      <x:c r="B19" s="45" t="str">
        <x:v>Baja presión del cabezal / posible ruptura de tubería</x:v>
      </x:c>
      <x:c r="C19" s="45" t="str">
        <x:v>Hidráulica/seguridad</x:v>
      </x:c>
      <x:c r="D19" s="45" t="str">
        <x:v>Wellhead_Pressure</x:v>
      </x:c>
      <x:c r="E19" s="45" t="str">
        <x:v>Alarma ≤ 400 psig; disparo ≤ 200 psig</x:v>
      </x:c>
      <x:c r="F19" s="45" t="str">
        <x:v>Suction_Flow; Discharge_Pressure</x:v>
      </x:c>
      <x:c r="G19" s="45" t="str">
        <x:v>Caída rápida de presión; el caudal puede aumentar si la bomba sigue operando</x:v>
      </x:c>
      <x:c r="H19" s="45" t="str">
        <x:v>Sí</x:v>
      </x:c>
      <x:c r="I19" s="48" t="str">
        <x:v>Confirmada</x:v>
      </x:c>
      <x:c r="J19" s="45" t="str">
        <x:v>Puede representar fuga o ruptura de la tubería de inyección</x:v>
      </x:c>
    </x:row>
    <x:row r="20" ht="55" customHeight="1">
      <x:c r="A20" s="46" t="n">
        <x:v>15</x:v>
      </x:c>
      <x:c r="B20" s="45" t="str">
        <x:v>Alto caudal de succión</x:v>
      </x:c>
      <x:c r="C20" s="45" t="str">
        <x:v>Hidráulica</x:v>
      </x:c>
      <x:c r="D20" s="45" t="str">
        <x:v>Suction_Flow</x:v>
      </x:c>
      <x:c r="E20" s="45" t="str">
        <x:v>Alarma ≥ 7500 BPD; disparo ≥ 8000 BPD</x:v>
      </x:c>
      <x:c r="F20" s="45" t="str">
        <x:v>Wellhead_Pressure; Discharge_Pressure; Injection_Valve_Position</x:v>
      </x:c>
      <x:c r="G20" s="45" t="str">
        <x:v>Aumento de caudal por menor contrapresión o mayor apertura</x:v>
      </x:c>
      <x:c r="H20" s="45" t="str">
        <x:v>Sí</x:v>
      </x:c>
      <x:c r="I20" s="48" t="str">
        <x:v>Confirmada</x:v>
      </x:c>
      <x:c r="J20" s="45" t="str">
        <x:v>Puede acompañar fuga o ruptura de tubería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b657eb6e82144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 ht="29" customHeight="1">
      <x:c r="A1" s="51" t="str">
        <x:v>Matriz de comportamiento de sensores por condición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  <x:c r="AA1" s="51"/>
    </x:row>
    <x:row r="2" ht="38" customHeight="1">
      <x:c r="A2" s="55" t="str">
        <x:v>N = normal. Las flechas indican dirección, L/M/F la intensidad y P/S/O/R la dinámica. Las reglas son una primera versión física para generar y validar datos sintéticos.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  <x:c r="AA2" s="55"/>
    </x:row>
    <x:row r="4" ht="85" customHeight="1">
      <x:c r="A4" s="60" t="str">
        <x:v>Código</x:v>
      </x:c>
      <x:c r="B4" s="60" t="str">
        <x:v>Condición</x:v>
      </x:c>
      <x:c r="C4" s="60" t="str">
        <x:v>Suction_Filter_DP</x:v>
      </x:c>
      <x:c r="D4" s="60" t="str">
        <x:v>Suction_Pressure</x:v>
      </x:c>
      <x:c r="E4" s="60" t="str">
        <x:v>Discharge_Pressure</x:v>
      </x:c>
      <x:c r="F4" s="60" t="str">
        <x:v>Suction_Flow</x:v>
      </x:c>
      <x:c r="G4" s="60" t="str">
        <x:v>Wellhead_Pressure</x:v>
      </x:c>
      <x:c r="H4" s="60" t="str">
        <x:v>VFD_Frequency_Actual</x:v>
      </x:c>
      <x:c r="I4" s="60" t="str">
        <x:v>Motor_Current</x:v>
      </x:c>
      <x:c r="J4" s="60" t="str">
        <x:v>Pump_Running</x:v>
      </x:c>
      <x:c r="K4" s="60" t="str">
        <x:v>Pump_Vibration_Free_End</x:v>
      </x:c>
      <x:c r="L4" s="60" t="str">
        <x:v>Pump_Vibration_Coupling_End</x:v>
      </x:c>
      <x:c r="M4" s="60" t="str">
        <x:v>Motor_Vibration_Free_End</x:v>
      </x:c>
      <x:c r="N4" s="60" t="str">
        <x:v>Motor_Vibration_Coupling_End</x:v>
      </x:c>
      <x:c r="O4" s="60" t="str">
        <x:v>Pump_Bearing_Temp_Free_End</x:v>
      </x:c>
      <x:c r="P4" s="60" t="str">
        <x:v>Pump_Bearing_Temp_Coupling_End</x:v>
      </x:c>
      <x:c r="Q4" s="60" t="str">
        <x:v>Motor_Bearing_Temp_Free_End</x:v>
      </x:c>
      <x:c r="R4" s="60" t="str">
        <x:v>Motor_Bearing_Temp_Coupling_End</x:v>
      </x:c>
      <x:c r="S4" s="60" t="str">
        <x:v>Motor_Winding_Temp_1A</x:v>
      </x:c>
      <x:c r="T4" s="60" t="str">
        <x:v>Motor_Winding_Temp_1B</x:v>
      </x:c>
      <x:c r="U4" s="60" t="str">
        <x:v>Motor_Winding_Temp_2A</x:v>
      </x:c>
      <x:c r="V4" s="60" t="str">
        <x:v>Motor_Winding_Temp_2B</x:v>
      </x:c>
      <x:c r="W4" s="60" t="str">
        <x:v>Motor_Winding_Temp_3A</x:v>
      </x:c>
      <x:c r="X4" s="60" t="str">
        <x:v>Motor_Winding_Temp_3B</x:v>
      </x:c>
      <x:c r="Y4" s="60" t="str">
        <x:v>Injection_Valve_Position</x:v>
      </x:c>
      <x:c r="Z4" s="60" t="str">
        <x:v>Timestamp</x:v>
      </x:c>
      <x:c r="AA4" s="60" t="str">
        <x:v>Operating_State</x:v>
      </x:c>
    </x:row>
    <x:row r="5" ht="45" customHeight="1">
      <x:c r="A5" s="62" t="n">
        <x:v>0</x:v>
      </x:c>
      <x:c r="B5" s="62" t="str">
        <x:v>Operación normal</x:v>
      </x:c>
      <x:c r="C5" s="62" t="str">
        <x:v>N</x:v>
      </x:c>
      <x:c r="D5" s="62" t="str">
        <x:v>N</x:v>
      </x:c>
      <x:c r="E5" s="62" t="str">
        <x:v>N</x:v>
      </x:c>
      <x:c r="F5" s="62" t="str">
        <x:v>N</x:v>
      </x:c>
      <x:c r="G5" s="62" t="str">
        <x:v>N</x:v>
      </x:c>
      <x:c r="H5" s="62" t="str">
        <x:v>N</x:v>
      </x:c>
      <x:c r="I5" s="62" t="str">
        <x:v>N</x:v>
      </x:c>
      <x:c r="J5" s="62" t="str">
        <x:v>N</x:v>
      </x:c>
      <x:c r="K5" s="62" t="str">
        <x:v>N</x:v>
      </x:c>
      <x:c r="L5" s="62" t="str">
        <x:v>N</x:v>
      </x:c>
      <x:c r="M5" s="62" t="str">
        <x:v>N</x:v>
      </x:c>
      <x:c r="N5" s="62" t="str">
        <x:v>N</x:v>
      </x:c>
      <x:c r="O5" s="62" t="str">
        <x:v>N</x:v>
      </x:c>
      <x:c r="P5" s="62" t="str">
        <x:v>N</x:v>
      </x:c>
      <x:c r="Q5" s="62" t="str">
        <x:v>N</x:v>
      </x:c>
      <x:c r="R5" s="62" t="str">
        <x:v>N</x:v>
      </x:c>
      <x:c r="S5" s="62" t="str">
        <x:v>N</x:v>
      </x:c>
      <x:c r="T5" s="62" t="str">
        <x:v>N</x:v>
      </x:c>
      <x:c r="U5" s="62" t="str">
        <x:v>N</x:v>
      </x:c>
      <x:c r="V5" s="62" t="str">
        <x:v>N</x:v>
      </x:c>
      <x:c r="W5" s="62" t="str">
        <x:v>N</x:v>
      </x:c>
      <x:c r="X5" s="62" t="str">
        <x:v>N</x:v>
      </x:c>
      <x:c r="Y5" s="62" t="str">
        <x:v>N</x:v>
      </x:c>
      <x:c r="Z5" s="62" t="str">
        <x:v>Continúa</x:v>
      </x:c>
      <x:c r="AA5" s="62" t="str">
        <x:v>Normal</x:v>
      </x:c>
    </x:row>
    <x:row r="6" ht="45" customHeight="1">
      <x:c r="A6" s="62" t="n">
        <x:v>1</x:v>
      </x:c>
      <x:c r="B6" s="62" t="str">
        <x:v>Filtro de succión obstruido</x:v>
      </x:c>
      <x:c r="C6" s="62" t="str">
        <x:v>↑F-P</x:v>
      </x:c>
      <x:c r="D6" s="62" t="str">
        <x:v>↓M-P</x:v>
      </x:c>
      <x:c r="E6" s="62" t="str">
        <x:v>↓L-P</x:v>
      </x:c>
      <x:c r="F6" s="62" t="str">
        <x:v>↓M-P</x:v>
      </x:c>
      <x:c r="G6" s="62" t="str">
        <x:v>N</x:v>
      </x:c>
      <x:c r="H6" s="62" t="str">
        <x:v>N</x:v>
      </x:c>
      <x:c r="I6" s="62" t="str">
        <x:v>↓L-P</x:v>
      </x:c>
      <x:c r="J6" s="62" t="str">
        <x:v>N</x:v>
      </x:c>
      <x:c r="K6" s="62" t="str">
        <x:v>↑L-P</x:v>
      </x:c>
      <x:c r="L6" s="62" t="str">
        <x:v>↑L-P</x:v>
      </x:c>
      <x:c r="M6" s="62" t="str">
        <x:v>N</x:v>
      </x:c>
      <x:c r="N6" s="62" t="str">
        <x:v>N</x:v>
      </x:c>
      <x:c r="O6" s="62" t="str">
        <x:v>N</x:v>
      </x:c>
      <x:c r="P6" s="62" t="str">
        <x:v>N</x:v>
      </x:c>
      <x:c r="Q6" s="62" t="str">
        <x:v>N</x:v>
      </x:c>
      <x:c r="R6" s="62" t="str">
        <x:v>N</x:v>
      </x:c>
      <x:c r="S6" s="62" t="str">
        <x:v>N</x:v>
      </x:c>
      <x:c r="T6" s="62" t="str">
        <x:v>N</x:v>
      </x:c>
      <x:c r="U6" s="62" t="str">
        <x:v>N</x:v>
      </x:c>
      <x:c r="V6" s="62" t="str">
        <x:v>N</x:v>
      </x:c>
      <x:c r="W6" s="62" t="str">
        <x:v>N</x:v>
      </x:c>
      <x:c r="X6" s="62" t="str">
        <x:v>N</x:v>
      </x:c>
      <x:c r="Y6" s="62" t="str">
        <x:v>↑L-P</x:v>
      </x:c>
      <x:c r="Z6" s="62" t="str">
        <x:v>Continúa</x:v>
      </x:c>
      <x:c r="AA6" s="62" t="str">
        <x:v>Degrading→Fault</x:v>
      </x:c>
    </x:row>
    <x:row r="7" ht="45" customHeight="1">
      <x:c r="A7" s="62" t="n">
        <x:v>2</x:v>
      </x:c>
      <x:c r="B7" s="62" t="str">
        <x:v>Baja presión de succión</x:v>
      </x:c>
      <x:c r="C7" s="62" t="str">
        <x:v>N</x:v>
      </x:c>
      <x:c r="D7" s="62" t="str">
        <x:v>↓F-P/S</x:v>
      </x:c>
      <x:c r="E7" s="62" t="str">
        <x:v>↓M-P</x:v>
      </x:c>
      <x:c r="F7" s="62" t="str">
        <x:v>↓F-P</x:v>
      </x:c>
      <x:c r="G7" s="62" t="str">
        <x:v>↓L-P</x:v>
      </x:c>
      <x:c r="H7" s="62" t="str">
        <x:v>N→0 si trip</x:v>
      </x:c>
      <x:c r="I7" s="62" t="str">
        <x:v>↓M-P</x:v>
      </x:c>
      <x:c r="J7" s="62" t="str">
        <x:v>1→0 si trip</x:v>
      </x:c>
      <x:c r="K7" s="62" t="str">
        <x:v>↑M-O</x:v>
      </x:c>
      <x:c r="L7" s="62" t="str">
        <x:v>↑M-O</x:v>
      </x:c>
      <x:c r="M7" s="62" t="str">
        <x:v>N</x:v>
      </x:c>
      <x:c r="N7" s="62" t="str">
        <x:v>N</x:v>
      </x:c>
      <x:c r="O7" s="62" t="str">
        <x:v>↑L-R</x:v>
      </x:c>
      <x:c r="P7" s="62" t="str">
        <x:v>↑L-R</x:v>
      </x:c>
      <x:c r="Q7" s="62" t="str">
        <x:v>N</x:v>
      </x:c>
      <x:c r="R7" s="62" t="str">
        <x:v>N</x:v>
      </x:c>
      <x:c r="S7" s="62" t="str">
        <x:v>N</x:v>
      </x:c>
      <x:c r="T7" s="62" t="str">
        <x:v>N</x:v>
      </x:c>
      <x:c r="U7" s="62" t="str">
        <x:v>N</x:v>
      </x:c>
      <x:c r="V7" s="62" t="str">
        <x:v>N</x:v>
      </x:c>
      <x:c r="W7" s="62" t="str">
        <x:v>N</x:v>
      </x:c>
      <x:c r="X7" s="62" t="str">
        <x:v>N</x:v>
      </x:c>
      <x:c r="Y7" s="62" t="str">
        <x:v>↑M-P</x:v>
      </x:c>
      <x:c r="Z7" s="62" t="str">
        <x:v>Continúa</x:v>
      </x:c>
      <x:c r="AA7" s="62" t="str">
        <x:v>Fault→Tripped</x:v>
      </x:c>
    </x:row>
    <x:row r="8" ht="45" customHeight="1">
      <x:c r="A8" s="62" t="n">
        <x:v>3</x:v>
      </x:c>
      <x:c r="B8" s="62" t="str">
        <x:v>Alta presión de descarga</x:v>
      </x:c>
      <x:c r="C8" s="62" t="str">
        <x:v>N</x:v>
      </x:c>
      <x:c r="D8" s="62" t="str">
        <x:v>↑L-P</x:v>
      </x:c>
      <x:c r="E8" s="62" t="str">
        <x:v>↑F-P/S</x:v>
      </x:c>
      <x:c r="F8" s="62" t="str">
        <x:v>↓M-P</x:v>
      </x:c>
      <x:c r="G8" s="62" t="str">
        <x:v>↑M-P</x:v>
      </x:c>
      <x:c r="H8" s="62" t="str">
        <x:v>N→0 si trip</x:v>
      </x:c>
      <x:c r="I8" s="62" t="str">
        <x:v>↑M-P</x:v>
      </x:c>
      <x:c r="J8" s="62" t="str">
        <x:v>1→0 si trip</x:v>
      </x:c>
      <x:c r="K8" s="62" t="str">
        <x:v>↑L-P</x:v>
      </x:c>
      <x:c r="L8" s="62" t="str">
        <x:v>↑L-P</x:v>
      </x:c>
      <x:c r="M8" s="62" t="str">
        <x:v>N</x:v>
      </x:c>
      <x:c r="N8" s="62" t="str">
        <x:v>N</x:v>
      </x:c>
      <x:c r="O8" s="62" t="str">
        <x:v>N</x:v>
      </x:c>
      <x:c r="P8" s="62" t="str">
        <x:v>N</x:v>
      </x:c>
      <x:c r="Q8" s="62" t="str">
        <x:v>N</x:v>
      </x:c>
      <x:c r="R8" s="62" t="str">
        <x:v>N</x:v>
      </x:c>
      <x:c r="S8" s="62" t="str">
        <x:v>↑L-R</x:v>
      </x:c>
      <x:c r="T8" s="62" t="str">
        <x:v>↑L-R</x:v>
      </x:c>
      <x:c r="U8" s="62" t="str">
        <x:v>↑L-R</x:v>
      </x:c>
      <x:c r="V8" s="62" t="str">
        <x:v>↑L-R</x:v>
      </x:c>
      <x:c r="W8" s="62" t="str">
        <x:v>↑L-R</x:v>
      </x:c>
      <x:c r="X8" s="62" t="str">
        <x:v>↑L-R</x:v>
      </x:c>
      <x:c r="Y8" s="62" t="str">
        <x:v>↓M-P</x:v>
      </x:c>
      <x:c r="Z8" s="62" t="str">
        <x:v>Continúa</x:v>
      </x:c>
      <x:c r="AA8" s="62" t="str">
        <x:v>Fault→Tripped</x:v>
      </x:c>
    </x:row>
    <x:row r="9" ht="45" customHeight="1">
      <x:c r="A9" s="62" t="n">
        <x:v>4</x:v>
      </x:c>
      <x:c r="B9" s="62" t="str">
        <x:v>Cavitación</x:v>
      </x:c>
      <x:c r="C9" s="62" t="str">
        <x:v>N</x:v>
      </x:c>
      <x:c r="D9" s="62" t="str">
        <x:v>↓M-O</x:v>
      </x:c>
      <x:c r="E9" s="62" t="str">
        <x:v>↓M-O</x:v>
      </x:c>
      <x:c r="F9" s="62" t="str">
        <x:v>↓M-O</x:v>
      </x:c>
      <x:c r="G9" s="62" t="str">
        <x:v>N</x:v>
      </x:c>
      <x:c r="H9" s="62" t="str">
        <x:v>N</x:v>
      </x:c>
      <x:c r="I9" s="62" t="str">
        <x:v>↓L-O</x:v>
      </x:c>
      <x:c r="J9" s="62" t="str">
        <x:v>N</x:v>
      </x:c>
      <x:c r="K9" s="62" t="str">
        <x:v>↑F-O</x:v>
      </x:c>
      <x:c r="L9" s="62" t="str">
        <x:v>↑F-O</x:v>
      </x:c>
      <x:c r="M9" s="62" t="str">
        <x:v>↑L-O</x:v>
      </x:c>
      <x:c r="N9" s="62" t="str">
        <x:v>↑L-O</x:v>
      </x:c>
      <x:c r="O9" s="62" t="str">
        <x:v>↑M-R</x:v>
      </x:c>
      <x:c r="P9" s="62" t="str">
        <x:v>↑M-R</x:v>
      </x:c>
      <x:c r="Q9" s="62" t="str">
        <x:v>N</x:v>
      </x:c>
      <x:c r="R9" s="62" t="str">
        <x:v>N</x:v>
      </x:c>
      <x:c r="S9" s="62" t="str">
        <x:v>N</x:v>
      </x:c>
      <x:c r="T9" s="62" t="str">
        <x:v>N</x:v>
      </x:c>
      <x:c r="U9" s="62" t="str">
        <x:v>N</x:v>
      </x:c>
      <x:c r="V9" s="62" t="str">
        <x:v>N</x:v>
      </x:c>
      <x:c r="W9" s="62" t="str">
        <x:v>N</x:v>
      </x:c>
      <x:c r="X9" s="62" t="str">
        <x:v>N</x:v>
      </x:c>
      <x:c r="Y9" s="62" t="str">
        <x:v>N</x:v>
      </x:c>
      <x:c r="Z9" s="62" t="str">
        <x:v>Continúa</x:v>
      </x:c>
      <x:c r="AA9" s="62" t="str">
        <x:v>Degrading→Fault</x:v>
      </x:c>
    </x:row>
    <x:row r="10" ht="45" customHeight="1">
      <x:c r="A10" s="62" t="n">
        <x:v>5</x:v>
      </x:c>
      <x:c r="B10" s="62" t="str">
        <x:v>Sobrecarga del motor</x:v>
      </x:c>
      <x:c r="C10" s="62" t="str">
        <x:v>N</x:v>
      </x:c>
      <x:c r="D10" s="62" t="str">
        <x:v>N</x:v>
      </x:c>
      <x:c r="E10" s="62" t="str">
        <x:v>↑L-P</x:v>
      </x:c>
      <x:c r="F10" s="62" t="str">
        <x:v>↓L-P</x:v>
      </x:c>
      <x:c r="G10" s="62" t="str">
        <x:v>N</x:v>
      </x:c>
      <x:c r="H10" s="62" t="str">
        <x:v>N→0 si trip</x:v>
      </x:c>
      <x:c r="I10" s="62" t="str">
        <x:v>↑F-P</x:v>
      </x:c>
      <x:c r="J10" s="62" t="str">
        <x:v>1→0 si trip</x:v>
      </x:c>
      <x:c r="K10" s="62" t="str">
        <x:v>N</x:v>
      </x:c>
      <x:c r="L10" s="62" t="str">
        <x:v>N</x:v>
      </x:c>
      <x:c r="M10" s="62" t="str">
        <x:v>↑L-P</x:v>
      </x:c>
      <x:c r="N10" s="62" t="str">
        <x:v>↑L-P</x:v>
      </x:c>
      <x:c r="O10" s="62" t="str">
        <x:v>N</x:v>
      </x:c>
      <x:c r="P10" s="62" t="str">
        <x:v>N</x:v>
      </x:c>
      <x:c r="Q10" s="62" t="str">
        <x:v>↑M-R</x:v>
      </x:c>
      <x:c r="R10" s="62" t="str">
        <x:v>↑M-R</x:v>
      </x:c>
      <x:c r="S10" s="62" t="str">
        <x:v>↑F-R</x:v>
      </x:c>
      <x:c r="T10" s="62" t="str">
        <x:v>↑F-R</x:v>
      </x:c>
      <x:c r="U10" s="62" t="str">
        <x:v>↑F-R</x:v>
      </x:c>
      <x:c r="V10" s="62" t="str">
        <x:v>↑F-R</x:v>
      </x:c>
      <x:c r="W10" s="62" t="str">
        <x:v>↑F-R</x:v>
      </x:c>
      <x:c r="X10" s="62" t="str">
        <x:v>↑F-R</x:v>
      </x:c>
      <x:c r="Y10" s="62" t="str">
        <x:v>N</x:v>
      </x:c>
      <x:c r="Z10" s="62" t="str">
        <x:v>Continúa</x:v>
      </x:c>
      <x:c r="AA10" s="62" t="str">
        <x:v>Degrading→Fault→Tripped</x:v>
      </x:c>
    </x:row>
    <x:row r="11" ht="45" customHeight="1">
      <x:c r="A11" s="62" t="n">
        <x:v>6</x:v>
      </x:c>
      <x:c r="B11" s="62" t="str">
        <x:v>Falla de rodamiento</x:v>
      </x:c>
      <x:c r="C11" s="62" t="str">
        <x:v>N</x:v>
      </x:c>
      <x:c r="D11" s="62" t="str">
        <x:v>N</x:v>
      </x:c>
      <x:c r="E11" s="62" t="str">
        <x:v>N</x:v>
      </x:c>
      <x:c r="F11" s="62" t="str">
        <x:v>N</x:v>
      </x:c>
      <x:c r="G11" s="62" t="str">
        <x:v>N</x:v>
      </x:c>
      <x:c r="H11" s="62" t="str">
        <x:v>N</x:v>
      </x:c>
      <x:c r="I11" s="62" t="str">
        <x:v>↑L-P</x:v>
      </x:c>
      <x:c r="J11" s="62" t="str">
        <x:v>N</x:v>
      </x:c>
      <x:c r="K11" s="62" t="str">
        <x:v>↑F-P/O</x:v>
      </x:c>
      <x:c r="L11" s="62" t="str">
        <x:v>↑F-P/O</x:v>
      </x:c>
      <x:c r="M11" s="62" t="str">
        <x:v>↑F-P/O</x:v>
      </x:c>
      <x:c r="N11" s="62" t="str">
        <x:v>↑F-P/O</x:v>
      </x:c>
      <x:c r="O11" s="62" t="str">
        <x:v>↑M-R</x:v>
      </x:c>
      <x:c r="P11" s="62" t="str">
        <x:v>↑M-R</x:v>
      </x:c>
      <x:c r="Q11" s="62" t="str">
        <x:v>↑M-R</x:v>
      </x:c>
      <x:c r="R11" s="62" t="str">
        <x:v>↑M-R</x:v>
      </x:c>
      <x:c r="S11" s="62" t="str">
        <x:v>N</x:v>
      </x:c>
      <x:c r="T11" s="62" t="str">
        <x:v>N</x:v>
      </x:c>
      <x:c r="U11" s="62" t="str">
        <x:v>N</x:v>
      </x:c>
      <x:c r="V11" s="62" t="str">
        <x:v>N</x:v>
      </x:c>
      <x:c r="W11" s="62" t="str">
        <x:v>N</x:v>
      </x:c>
      <x:c r="X11" s="62" t="str">
        <x:v>N</x:v>
      </x:c>
      <x:c r="Y11" s="62" t="str">
        <x:v>N</x:v>
      </x:c>
      <x:c r="Z11" s="62" t="str">
        <x:v>Continúa</x:v>
      </x:c>
      <x:c r="AA11" s="62" t="str">
        <x:v>Degrading→Fault</x:v>
      </x:c>
    </x:row>
    <x:row r="12" ht="45" customHeight="1">
      <x:c r="A12" s="62" t="n">
        <x:v>7</x:v>
      </x:c>
      <x:c r="B12" s="62" t="str">
        <x:v>Baja presión de descarga</x:v>
      </x:c>
      <x:c r="C12" s="62" t="str">
        <x:v>N</x:v>
      </x:c>
      <x:c r="D12" s="62" t="str">
        <x:v>↓L-P</x:v>
      </x:c>
      <x:c r="E12" s="62" t="str">
        <x:v>↓F-P/S</x:v>
      </x:c>
      <x:c r="F12" s="62" t="str">
        <x:v>↓M-P</x:v>
      </x:c>
      <x:c r="G12" s="62" t="str">
        <x:v>↓M-P</x:v>
      </x:c>
      <x:c r="H12" s="62" t="str">
        <x:v>↓M-P</x:v>
      </x:c>
      <x:c r="I12" s="62" t="str">
        <x:v>↓M-P</x:v>
      </x:c>
      <x:c r="J12" s="62" t="str">
        <x:v>N</x:v>
      </x:c>
      <x:c r="K12" s="62" t="str">
        <x:v>N</x:v>
      </x:c>
      <x:c r="L12" s="62" t="str">
        <x:v>N</x:v>
      </x:c>
      <x:c r="M12" s="62" t="str">
        <x:v>N</x:v>
      </x:c>
      <x:c r="N12" s="62" t="str">
        <x:v>N</x:v>
      </x:c>
      <x:c r="O12" s="62" t="str">
        <x:v>N</x:v>
      </x:c>
      <x:c r="P12" s="62" t="str">
        <x:v>N</x:v>
      </x:c>
      <x:c r="Q12" s="62" t="str">
        <x:v>N</x:v>
      </x:c>
      <x:c r="R12" s="62" t="str">
        <x:v>N</x:v>
      </x:c>
      <x:c r="S12" s="62" t="str">
        <x:v>N</x:v>
      </x:c>
      <x:c r="T12" s="62" t="str">
        <x:v>N</x:v>
      </x:c>
      <x:c r="U12" s="62" t="str">
        <x:v>N</x:v>
      </x:c>
      <x:c r="V12" s="62" t="str">
        <x:v>N</x:v>
      </x:c>
      <x:c r="W12" s="62" t="str">
        <x:v>N</x:v>
      </x:c>
      <x:c r="X12" s="62" t="str">
        <x:v>N</x:v>
      </x:c>
      <x:c r="Y12" s="62" t="str">
        <x:v>↑M-P</x:v>
      </x:c>
      <x:c r="Z12" s="62" t="str">
        <x:v>Continúa</x:v>
      </x:c>
      <x:c r="AA12" s="62" t="str">
        <x:v>Fault</x:v>
      </x:c>
    </x:row>
    <x:row r="13" ht="45" customHeight="1">
      <x:c r="A13" s="62" t="n">
        <x:v>8</x:v>
      </x:c>
      <x:c r="B13" s="62" t="str">
        <x:v>Alta temperatura de devanados</x:v>
      </x:c>
      <x:c r="C13" s="62" t="str">
        <x:v>N</x:v>
      </x:c>
      <x:c r="D13" s="62" t="str">
        <x:v>N</x:v>
      </x:c>
      <x:c r="E13" s="62" t="str">
        <x:v>N</x:v>
      </x:c>
      <x:c r="F13" s="62" t="str">
        <x:v>N</x:v>
      </x:c>
      <x:c r="G13" s="62" t="str">
        <x:v>N</x:v>
      </x:c>
      <x:c r="H13" s="62" t="str">
        <x:v>N→0 si trip</x:v>
      </x:c>
      <x:c r="I13" s="62" t="str">
        <x:v>N/↑M-P</x:v>
      </x:c>
      <x:c r="J13" s="62" t="str">
        <x:v>1→0 si trip</x:v>
      </x:c>
      <x:c r="K13" s="62" t="str">
        <x:v>N</x:v>
      </x:c>
      <x:c r="L13" s="62" t="str">
        <x:v>N</x:v>
      </x:c>
      <x:c r="M13" s="62" t="str">
        <x:v>N</x:v>
      </x:c>
      <x:c r="N13" s="62" t="str">
        <x:v>N</x:v>
      </x:c>
      <x:c r="O13" s="62" t="str">
        <x:v>N</x:v>
      </x:c>
      <x:c r="P13" s="62" t="str">
        <x:v>N</x:v>
      </x:c>
      <x:c r="Q13" s="62" t="str">
        <x:v>↑L-R</x:v>
      </x:c>
      <x:c r="R13" s="62" t="str">
        <x:v>↑L-R</x:v>
      </x:c>
      <x:c r="S13" s="62" t="str">
        <x:v>↑F-R</x:v>
      </x:c>
      <x:c r="T13" s="62" t="str">
        <x:v>↑F-R</x:v>
      </x:c>
      <x:c r="U13" s="62" t="str">
        <x:v>↑F-R</x:v>
      </x:c>
      <x:c r="V13" s="62" t="str">
        <x:v>↑F-R</x:v>
      </x:c>
      <x:c r="W13" s="62" t="str">
        <x:v>↑F-R</x:v>
      </x:c>
      <x:c r="X13" s="62" t="str">
        <x:v>↑F-R</x:v>
      </x:c>
      <x:c r="Y13" s="62" t="str">
        <x:v>N</x:v>
      </x:c>
      <x:c r="Z13" s="62" t="str">
        <x:v>Continúa</x:v>
      </x:c>
      <x:c r="AA13" s="62" t="str">
        <x:v>Degrading→Fault→Tripped</x:v>
      </x:c>
    </x:row>
    <x:row r="14" ht="45" customHeight="1">
      <x:c r="A14" s="62" t="n">
        <x:v>9</x:v>
      </x:c>
      <x:c r="B14" s="62" t="str">
        <x:v>Alta temperatura de rodamientos</x:v>
      </x:c>
      <x:c r="C14" s="62" t="str">
        <x:v>N</x:v>
      </x:c>
      <x:c r="D14" s="62" t="str">
        <x:v>N</x:v>
      </x:c>
      <x:c r="E14" s="62" t="str">
        <x:v>N</x:v>
      </x:c>
      <x:c r="F14" s="62" t="str">
        <x:v>N</x:v>
      </x:c>
      <x:c r="G14" s="62" t="str">
        <x:v>N</x:v>
      </x:c>
      <x:c r="H14" s="62" t="str">
        <x:v>N→0 si trip</x:v>
      </x:c>
      <x:c r="I14" s="62" t="str">
        <x:v>N/↑L-P</x:v>
      </x:c>
      <x:c r="J14" s="62" t="str">
        <x:v>1→0 si trip</x:v>
      </x:c>
      <x:c r="K14" s="62" t="str">
        <x:v>N/↑L-P</x:v>
      </x:c>
      <x:c r="L14" s="62" t="str">
        <x:v>N/↑L-P</x:v>
      </x:c>
      <x:c r="M14" s="62" t="str">
        <x:v>N/↑L-P</x:v>
      </x:c>
      <x:c r="N14" s="62" t="str">
        <x:v>N/↑L-P</x:v>
      </x:c>
      <x:c r="O14" s="62" t="str">
        <x:v>↑F-R</x:v>
      </x:c>
      <x:c r="P14" s="62" t="str">
        <x:v>↑F-R</x:v>
      </x:c>
      <x:c r="Q14" s="62" t="str">
        <x:v>↑F-R</x:v>
      </x:c>
      <x:c r="R14" s="62" t="str">
        <x:v>↑F-R</x:v>
      </x:c>
      <x:c r="S14" s="62" t="str">
        <x:v>N</x:v>
      </x:c>
      <x:c r="T14" s="62" t="str">
        <x:v>N</x:v>
      </x:c>
      <x:c r="U14" s="62" t="str">
        <x:v>N</x:v>
      </x:c>
      <x:c r="V14" s="62" t="str">
        <x:v>N</x:v>
      </x:c>
      <x:c r="W14" s="62" t="str">
        <x:v>N</x:v>
      </x:c>
      <x:c r="X14" s="62" t="str">
        <x:v>N</x:v>
      </x:c>
      <x:c r="Y14" s="62" t="str">
        <x:v>N</x:v>
      </x:c>
      <x:c r="Z14" s="62" t="str">
        <x:v>Continúa</x:v>
      </x:c>
      <x:c r="AA14" s="62" t="str">
        <x:v>Degrading→Fault→Tripped</x:v>
      </x:c>
    </x:row>
    <x:row r="15" ht="45" customHeight="1">
      <x:c r="A15" s="62" t="n">
        <x:v>10</x:v>
      </x:c>
      <x:c r="B15" s="62" t="str">
        <x:v>Alta vibración en bomba o motor</x:v>
      </x:c>
      <x:c r="C15" s="62" t="str">
        <x:v>N</x:v>
      </x:c>
      <x:c r="D15" s="62" t="str">
        <x:v>N</x:v>
      </x:c>
      <x:c r="E15" s="62" t="str">
        <x:v>N</x:v>
      </x:c>
      <x:c r="F15" s="62" t="str">
        <x:v>N</x:v>
      </x:c>
      <x:c r="G15" s="62" t="str">
        <x:v>N</x:v>
      </x:c>
      <x:c r="H15" s="62" t="str">
        <x:v>N→0 si trip</x:v>
      </x:c>
      <x:c r="I15" s="62" t="str">
        <x:v>N/↑L-O</x:v>
      </x:c>
      <x:c r="J15" s="62" t="str">
        <x:v>1→0 si trip</x:v>
      </x:c>
      <x:c r="K15" s="62" t="str">
        <x:v>↑F-P/O</x:v>
      </x:c>
      <x:c r="L15" s="62" t="str">
        <x:v>↑F-P/O</x:v>
      </x:c>
      <x:c r="M15" s="62" t="str">
        <x:v>↑F-P/O</x:v>
      </x:c>
      <x:c r="N15" s="62" t="str">
        <x:v>↑F-P/O</x:v>
      </x:c>
      <x:c r="O15" s="62" t="str">
        <x:v>↑L-R</x:v>
      </x:c>
      <x:c r="P15" s="62" t="str">
        <x:v>↑L-R</x:v>
      </x:c>
      <x:c r="Q15" s="62" t="str">
        <x:v>↑L-R</x:v>
      </x:c>
      <x:c r="R15" s="62" t="str">
        <x:v>↑L-R</x:v>
      </x:c>
      <x:c r="S15" s="62" t="str">
        <x:v>N</x:v>
      </x:c>
      <x:c r="T15" s="62" t="str">
        <x:v>N</x:v>
      </x:c>
      <x:c r="U15" s="62" t="str">
        <x:v>N</x:v>
      </x:c>
      <x:c r="V15" s="62" t="str">
        <x:v>N</x:v>
      </x:c>
      <x:c r="W15" s="62" t="str">
        <x:v>N</x:v>
      </x:c>
      <x:c r="X15" s="62" t="str">
        <x:v>N</x:v>
      </x:c>
      <x:c r="Y15" s="62" t="str">
        <x:v>N</x:v>
      </x:c>
      <x:c r="Z15" s="62" t="str">
        <x:v>Continúa</x:v>
      </x:c>
      <x:c r="AA15" s="62" t="str">
        <x:v>Fault→Tripped</x:v>
      </x:c>
    </x:row>
    <x:row r="16" ht="45" customHeight="1">
      <x:c r="A16" s="62" t="n">
        <x:v>11</x:v>
      </x:c>
      <x:c r="B16" s="62" t="str">
        <x:v>Bajo caudal de succión</x:v>
      </x:c>
      <x:c r="C16" s="62" t="str">
        <x:v>N/↑M-P</x:v>
      </x:c>
      <x:c r="D16" s="62" t="str">
        <x:v>↓M-P</x:v>
      </x:c>
      <x:c r="E16" s="62" t="str">
        <x:v>↓L-P</x:v>
      </x:c>
      <x:c r="F16" s="62" t="str">
        <x:v>↓F-P/S</x:v>
      </x:c>
      <x:c r="G16" s="62" t="str">
        <x:v>N</x:v>
      </x:c>
      <x:c r="H16" s="62" t="str">
        <x:v>N→0 si trip</x:v>
      </x:c>
      <x:c r="I16" s="62" t="str">
        <x:v>↓M-P</x:v>
      </x:c>
      <x:c r="J16" s="62" t="str">
        <x:v>1→0 si trip</x:v>
      </x:c>
      <x:c r="K16" s="62" t="str">
        <x:v>N</x:v>
      </x:c>
      <x:c r="L16" s="62" t="str">
        <x:v>N</x:v>
      </x:c>
      <x:c r="M16" s="62" t="str">
        <x:v>N</x:v>
      </x:c>
      <x:c r="N16" s="62" t="str">
        <x:v>N</x:v>
      </x:c>
      <x:c r="O16" s="62" t="str">
        <x:v>N</x:v>
      </x:c>
      <x:c r="P16" s="62" t="str">
        <x:v>N</x:v>
      </x:c>
      <x:c r="Q16" s="62" t="str">
        <x:v>N</x:v>
      </x:c>
      <x:c r="R16" s="62" t="str">
        <x:v>N</x:v>
      </x:c>
      <x:c r="S16" s="62" t="str">
        <x:v>N</x:v>
      </x:c>
      <x:c r="T16" s="62" t="str">
        <x:v>N</x:v>
      </x:c>
      <x:c r="U16" s="62" t="str">
        <x:v>N</x:v>
      </x:c>
      <x:c r="V16" s="62" t="str">
        <x:v>N</x:v>
      </x:c>
      <x:c r="W16" s="62" t="str">
        <x:v>N</x:v>
      </x:c>
      <x:c r="X16" s="62" t="str">
        <x:v>N</x:v>
      </x:c>
      <x:c r="Y16" s="62" t="str">
        <x:v>↑M-P</x:v>
      </x:c>
      <x:c r="Z16" s="62" t="str">
        <x:v>Continúa</x:v>
      </x:c>
      <x:c r="AA16" s="62" t="str">
        <x:v>Fault→Tripped</x:v>
      </x:c>
    </x:row>
    <x:row r="17" ht="45" customHeight="1">
      <x:c r="A17" s="62" t="n">
        <x:v>12</x:v>
      </x:c>
      <x:c r="B17" s="62" t="str">
        <x:v>Alta corriente del motor</x:v>
      </x:c>
      <x:c r="C17" s="62" t="str">
        <x:v>N</x:v>
      </x:c>
      <x:c r="D17" s="62" t="str">
        <x:v>N</x:v>
      </x:c>
      <x:c r="E17" s="62" t="str">
        <x:v>N/↑M-P</x:v>
      </x:c>
      <x:c r="F17" s="62" t="str">
        <x:v>N/↓L-P</x:v>
      </x:c>
      <x:c r="G17" s="62" t="str">
        <x:v>N</x:v>
      </x:c>
      <x:c r="H17" s="62" t="str">
        <x:v>N→0 si trip</x:v>
      </x:c>
      <x:c r="I17" s="62" t="str">
        <x:v>↑F-S/P</x:v>
      </x:c>
      <x:c r="J17" s="62" t="str">
        <x:v>1→0 si trip</x:v>
      </x:c>
      <x:c r="K17" s="62" t="str">
        <x:v>N</x:v>
      </x:c>
      <x:c r="L17" s="62" t="str">
        <x:v>N</x:v>
      </x:c>
      <x:c r="M17" s="62" t="str">
        <x:v>N</x:v>
      </x:c>
      <x:c r="N17" s="62" t="str">
        <x:v>N</x:v>
      </x:c>
      <x:c r="O17" s="62" t="str">
        <x:v>N</x:v>
      </x:c>
      <x:c r="P17" s="62" t="str">
        <x:v>N</x:v>
      </x:c>
      <x:c r="Q17" s="62" t="str">
        <x:v>↑L-R</x:v>
      </x:c>
      <x:c r="R17" s="62" t="str">
        <x:v>↑L-R</x:v>
      </x:c>
      <x:c r="S17" s="62" t="str">
        <x:v>↑M-R</x:v>
      </x:c>
      <x:c r="T17" s="62" t="str">
        <x:v>↑M-R</x:v>
      </x:c>
      <x:c r="U17" s="62" t="str">
        <x:v>↑M-R</x:v>
      </x:c>
      <x:c r="V17" s="62" t="str">
        <x:v>↑M-R</x:v>
      </x:c>
      <x:c r="W17" s="62" t="str">
        <x:v>↑M-R</x:v>
      </x:c>
      <x:c r="X17" s="62" t="str">
        <x:v>↑M-R</x:v>
      </x:c>
      <x:c r="Y17" s="62" t="str">
        <x:v>N</x:v>
      </x:c>
      <x:c r="Z17" s="62" t="str">
        <x:v>Continúa</x:v>
      </x:c>
      <x:c r="AA17" s="62" t="str">
        <x:v>Fault→Tripped</x:v>
      </x:c>
    </x:row>
    <x:row r="18" ht="45" customHeight="1">
      <x:c r="A18" s="62" t="n">
        <x:v>13</x:v>
      </x:c>
      <x:c r="B18" s="62" t="str">
        <x:v>Alta presión en el cabezal del pozo</x:v>
      </x:c>
      <x:c r="C18" s="62" t="str">
        <x:v>N</x:v>
      </x:c>
      <x:c r="D18" s="62" t="str">
        <x:v>↑L-P</x:v>
      </x:c>
      <x:c r="E18" s="62" t="str">
        <x:v>↑F-P</x:v>
      </x:c>
      <x:c r="F18" s="62" t="str">
        <x:v>↓M-P</x:v>
      </x:c>
      <x:c r="G18" s="62" t="str">
        <x:v>↑F-P/S</x:v>
      </x:c>
      <x:c r="H18" s="62" t="str">
        <x:v>N→0 si trip</x:v>
      </x:c>
      <x:c r="I18" s="62" t="str">
        <x:v>↑M-P</x:v>
      </x:c>
      <x:c r="J18" s="62" t="str">
        <x:v>1→0 si trip</x:v>
      </x:c>
      <x:c r="K18" s="62" t="str">
        <x:v>N</x:v>
      </x:c>
      <x:c r="L18" s="62" t="str">
        <x:v>N</x:v>
      </x:c>
      <x:c r="M18" s="62" t="str">
        <x:v>N</x:v>
      </x:c>
      <x:c r="N18" s="62" t="str">
        <x:v>N</x:v>
      </x:c>
      <x:c r="O18" s="62" t="str">
        <x:v>N</x:v>
      </x:c>
      <x:c r="P18" s="62" t="str">
        <x:v>N</x:v>
      </x:c>
      <x:c r="Q18" s="62" t="str">
        <x:v>N</x:v>
      </x:c>
      <x:c r="R18" s="62" t="str">
        <x:v>N</x:v>
      </x:c>
      <x:c r="S18" s="62" t="str">
        <x:v>N</x:v>
      </x:c>
      <x:c r="T18" s="62" t="str">
        <x:v>N</x:v>
      </x:c>
      <x:c r="U18" s="62" t="str">
        <x:v>N</x:v>
      </x:c>
      <x:c r="V18" s="62" t="str">
        <x:v>N</x:v>
      </x:c>
      <x:c r="W18" s="62" t="str">
        <x:v>N</x:v>
      </x:c>
      <x:c r="X18" s="62" t="str">
        <x:v>N</x:v>
      </x:c>
      <x:c r="Y18" s="62" t="str">
        <x:v>↑M-P</x:v>
      </x:c>
      <x:c r="Z18" s="62" t="str">
        <x:v>Continúa</x:v>
      </x:c>
      <x:c r="AA18" s="62" t="str">
        <x:v>Fault→Tripped</x:v>
      </x:c>
    </x:row>
    <x:row r="19" ht="45" customHeight="1">
      <x:c r="A19" s="62" t="n">
        <x:v>14</x:v>
      </x:c>
      <x:c r="B19" s="62" t="str">
        <x:v>Baja presión del cabezal / ruptura</x:v>
      </x:c>
      <x:c r="C19" s="62" t="str">
        <x:v>N</x:v>
      </x:c>
      <x:c r="D19" s="62" t="str">
        <x:v>↓L-S</x:v>
      </x:c>
      <x:c r="E19" s="62" t="str">
        <x:v>↓F-S</x:v>
      </x:c>
      <x:c r="F19" s="62" t="str">
        <x:v>↑F-S</x:v>
      </x:c>
      <x:c r="G19" s="62" t="str">
        <x:v>↓F-S</x:v>
      </x:c>
      <x:c r="H19" s="62" t="str">
        <x:v>N→0 si trip</x:v>
      </x:c>
      <x:c r="I19" s="62" t="str">
        <x:v>↑M-S</x:v>
      </x:c>
      <x:c r="J19" s="62" t="str">
        <x:v>1→0 si trip</x:v>
      </x:c>
      <x:c r="K19" s="62" t="str">
        <x:v>N</x:v>
      </x:c>
      <x:c r="L19" s="62" t="str">
        <x:v>N</x:v>
      </x:c>
      <x:c r="M19" s="62" t="str">
        <x:v>N</x:v>
      </x:c>
      <x:c r="N19" s="62" t="str">
        <x:v>N</x:v>
      </x:c>
      <x:c r="O19" s="62" t="str">
        <x:v>N</x:v>
      </x:c>
      <x:c r="P19" s="62" t="str">
        <x:v>N</x:v>
      </x:c>
      <x:c r="Q19" s="62" t="str">
        <x:v>N</x:v>
      </x:c>
      <x:c r="R19" s="62" t="str">
        <x:v>N</x:v>
      </x:c>
      <x:c r="S19" s="62" t="str">
        <x:v>N</x:v>
      </x:c>
      <x:c r="T19" s="62" t="str">
        <x:v>N</x:v>
      </x:c>
      <x:c r="U19" s="62" t="str">
        <x:v>N</x:v>
      </x:c>
      <x:c r="V19" s="62" t="str">
        <x:v>N</x:v>
      </x:c>
      <x:c r="W19" s="62" t="str">
        <x:v>N</x:v>
      </x:c>
      <x:c r="X19" s="62" t="str">
        <x:v>N</x:v>
      </x:c>
      <x:c r="Y19" s="62" t="str">
        <x:v>↓M-R</x:v>
      </x:c>
      <x:c r="Z19" s="62" t="str">
        <x:v>Continúa</x:v>
      </x:c>
      <x:c r="AA19" s="62" t="str">
        <x:v>Fault→Tripped</x:v>
      </x:c>
    </x:row>
    <x:row r="20" ht="45" customHeight="1">
      <x:c r="A20" s="62" t="n">
        <x:v>15</x:v>
      </x:c>
      <x:c r="B20" s="62" t="str">
        <x:v>Alto caudal de succión</x:v>
      </x:c>
      <x:c r="C20" s="62" t="str">
        <x:v>N</x:v>
      </x:c>
      <x:c r="D20" s="62" t="str">
        <x:v>↓L-P/S</x:v>
      </x:c>
      <x:c r="E20" s="62" t="str">
        <x:v>↓L-P</x:v>
      </x:c>
      <x:c r="F20" s="62" t="str">
        <x:v>↑F-P/S</x:v>
      </x:c>
      <x:c r="G20" s="62" t="str">
        <x:v>N/↓M-P</x:v>
      </x:c>
      <x:c r="H20" s="62" t="str">
        <x:v>N→0 si trip</x:v>
      </x:c>
      <x:c r="I20" s="62" t="str">
        <x:v>↑M-P</x:v>
      </x:c>
      <x:c r="J20" s="62" t="str">
        <x:v>1→0 si trip</x:v>
      </x:c>
      <x:c r="K20" s="62" t="str">
        <x:v>N</x:v>
      </x:c>
      <x:c r="L20" s="62" t="str">
        <x:v>N</x:v>
      </x:c>
      <x:c r="M20" s="62" t="str">
        <x:v>N</x:v>
      </x:c>
      <x:c r="N20" s="62" t="str">
        <x:v>N</x:v>
      </x:c>
      <x:c r="O20" s="62" t="str">
        <x:v>N</x:v>
      </x:c>
      <x:c r="P20" s="62" t="str">
        <x:v>N</x:v>
      </x:c>
      <x:c r="Q20" s="62" t="str">
        <x:v>N</x:v>
      </x:c>
      <x:c r="R20" s="62" t="str">
        <x:v>N</x:v>
      </x:c>
      <x:c r="S20" s="62" t="str">
        <x:v>N</x:v>
      </x:c>
      <x:c r="T20" s="62" t="str">
        <x:v>N</x:v>
      </x:c>
      <x:c r="U20" s="62" t="str">
        <x:v>N</x:v>
      </x:c>
      <x:c r="V20" s="62" t="str">
        <x:v>N</x:v>
      </x:c>
      <x:c r="W20" s="62" t="str">
        <x:v>N</x:v>
      </x:c>
      <x:c r="X20" s="62" t="str">
        <x:v>N</x:v>
      </x:c>
      <x:c r="Y20" s="62" t="str">
        <x:v>↑F-P</x:v>
      </x:c>
      <x:c r="Z20" s="62" t="str">
        <x:v>Continúa</x:v>
      </x:c>
      <x:c r="AA20" s="62" t="str">
        <x:v>Fault→Tripped</x:v>
      </x:c>
    </x:row>
  </x:sheetData>
  <x:mergeCells>
    <x:mergeCell ref="A1:AA1"/>
    <x:mergeCell ref="A2:AA2"/>
  </x:mergeCells>
  <x:conditionalFormatting sqref="C5:AA20">
    <x:cfRule type="containsText" dxfId="4" priority="1" operator="containsText" text="↑"/>
    <x:cfRule type="containsText" dxfId="5" priority="2" operator="containsText" text="↓"/>
    <x:cfRule type="containsText" dxfId="6" priority="3" operator="containsText" text="N"/>
  </x:conditionalFormatting>
  <x:pageMargins left="0.7" right="0.7" top="0.75" bottom="0.75" header="0.3" footer="0.3"/>
  <x:tableParts count="1">
    <x:tablePart xmlns:r="http://schemas.openxmlformats.org/officeDocument/2006/relationships" r:id="R79905a893fde4f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8" hidden="0" customWidth="1"/>
    <x:col min="3" max="3" width="34" hidden="0" customWidth="1"/>
    <x:col min="4" max="4" width="19" hidden="0" customWidth="1"/>
    <x:col min="5" max="5" width="14" hidden="0" customWidth="1"/>
    <x:col min="6" max="6" width="16" hidden="0" customWidth="1"/>
    <x:col min="7" max="7" width="18" hidden="0" customWidth="1"/>
    <x:col min="8" max="8" width="23" hidden="0" customWidth="1"/>
    <x:col min="9" max="9" width="28" hidden="0" customWidth="1"/>
    <x:col min="10" max="10" width="20" hidden="0" customWidth="1"/>
    <x:col min="11" max="11" width="18" hidden="0" customWidth="1"/>
  </x:cols>
  <x:sheetData>
    <x:row r="1" ht="29" customHeight="1">
      <x:c r="A1" s="51" t="str">
        <x:v>Detalle de relaciones afectadas por cada falla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 ht="34" customHeight="1">
      <x:c r="A2" s="55" t="str">
        <x:v>Incluye únicamente variables con cambio esperado. Las variables omitidas permanecen normales, salvo ruido y correlaciones secundarias.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</x:row>
    <x:row r="4" ht="44" customHeight="1">
      <x:c r="A4" s="59" t="str">
        <x:v>Código</x:v>
      </x:c>
      <x:c r="B4" s="59" t="str">
        <x:v>Falla</x:v>
      </x:c>
      <x:c r="C4" s="59" t="str">
        <x:v>Variable</x:v>
      </x:c>
      <x:c r="D4" s="59" t="str">
        <x:v>Dirección/patrón</x:v>
      </x:c>
      <x:c r="E4" s="59" t="str">
        <x:v>Intensidad</x:v>
      </x:c>
      <x:c r="F4" s="59" t="str">
        <x:v>Dinámica</x:v>
      </x:c>
      <x:c r="G4" s="59" t="str">
        <x:v>Inicio sugerido</x:v>
      </x:c>
      <x:c r="H4" s="59" t="str">
        <x:v>Alcance sugerido</x:v>
      </x:c>
      <x:c r="I4" s="59" t="str">
        <x:v>Tras disparo</x:v>
      </x:c>
      <x:c r="J4" s="59" t="str">
        <x:v>Confianza</x:v>
      </x:c>
      <x:c r="K4" s="59" t="str">
        <x:v>Fundamento</x:v>
      </x:c>
    </x:row>
    <x:row r="5" ht="42" customHeight="1">
      <x:c r="A5" s="45" t="n">
        <x:v>1</x:v>
      </x:c>
      <x:c r="B5" s="45" t="str">
        <x:v>Filtro de succión obstruido</x:v>
      </x:c>
      <x:c r="C5" s="45" t="str">
        <x:v>Suction_Filter_DP</x:v>
      </x:c>
      <x:c r="D5" s="45" t="str">
        <x:v>Aumenta</x:v>
      </x:c>
      <x:c r="E5" s="45" t="str">
        <x:v>Fuerte</x:v>
      </x:c>
      <x:c r="F5" s="45" t="str">
        <x:v>Progresiva</x:v>
      </x:c>
      <x:c r="G5" s="45" t="str">
        <x:v>2–20 min</x:v>
      </x:c>
      <x:c r="H5" s="45" t="str">
        <x:v>Hasta alarma/disparo</x:v>
      </x:c>
      <x:c r="I5" s="45" t="str">
        <x:v>Se estabiliza según la hidráulica detenida</x:v>
      </x:c>
      <x:c r="J5" s="45" t="str">
        <x:v>Inferida</x:v>
      </x:c>
      <x:c r="K5" s="45" t="str">
        <x:v>↑F-P</x:v>
      </x:c>
    </x:row>
    <x:row r="6" ht="42" customHeight="1">
      <x:c r="A6" s="45" t="n">
        <x:v>1</x:v>
      </x:c>
      <x:c r="B6" s="45" t="str">
        <x:v>Filtro de succión obstruido</x:v>
      </x:c>
      <x:c r="C6" s="45" t="str">
        <x:v>Suction_Pressure</x:v>
      </x:c>
      <x:c r="D6" s="45" t="str">
        <x:v>Disminuye</x:v>
      </x:c>
      <x:c r="E6" s="45" t="str">
        <x:v>Moderada</x:v>
      </x:c>
      <x:c r="F6" s="45" t="str">
        <x:v>Progresiva</x:v>
      </x:c>
      <x:c r="G6" s="45" t="str">
        <x:v>2–20 min</x:v>
      </x:c>
      <x:c r="H6" s="45" t="str">
        <x:v>Dentro de zona anormal</x:v>
      </x:c>
      <x:c r="I6" s="45" t="str">
        <x:v>Se estabiliza según la hidráulica detenida</x:v>
      </x:c>
      <x:c r="J6" s="45" t="str">
        <x:v>Inferida</x:v>
      </x:c>
      <x:c r="K6" s="45" t="str">
        <x:v>↓M-P</x:v>
      </x:c>
    </x:row>
    <x:row r="7" ht="42" customHeight="1">
      <x:c r="A7" s="45" t="n">
        <x:v>1</x:v>
      </x:c>
      <x:c r="B7" s="45" t="str">
        <x:v>Filtro de succión obstruido</x:v>
      </x:c>
      <x:c r="C7" s="45" t="str">
        <x:v>Discharge_Pressure</x:v>
      </x:c>
      <x:c r="D7" s="45" t="str">
        <x:v>Disminuye</x:v>
      </x:c>
      <x:c r="E7" s="45" t="str">
        <x:v>Leve</x:v>
      </x:c>
      <x:c r="F7" s="45" t="str">
        <x:v>Progresiva</x:v>
      </x:c>
      <x:c r="G7" s="45" t="str">
        <x:v>2–20 min</x:v>
      </x:c>
      <x:c r="H7" s="45" t="str">
        <x:v>Desviación secundaria</x:v>
      </x:c>
      <x:c r="I7" s="45" t="str">
        <x:v>Se estabiliza según la hidráulica detenida</x:v>
      </x:c>
      <x:c r="J7" s="45" t="str">
        <x:v>Inferida</x:v>
      </x:c>
      <x:c r="K7" s="45" t="str">
        <x:v>↓L-P</x:v>
      </x:c>
    </x:row>
    <x:row r="8" ht="42" customHeight="1">
      <x:c r="A8" s="45" t="n">
        <x:v>1</x:v>
      </x:c>
      <x:c r="B8" s="45" t="str">
        <x:v>Filtro de succión obstruido</x:v>
      </x:c>
      <x:c r="C8" s="45" t="str">
        <x:v>Suction_Flow</x:v>
      </x:c>
      <x:c r="D8" s="45" t="str">
        <x:v>Disminuye</x:v>
      </x:c>
      <x:c r="E8" s="45" t="str">
        <x:v>Moderada</x:v>
      </x:c>
      <x:c r="F8" s="45" t="str">
        <x:v>Progresiva</x:v>
      </x:c>
      <x:c r="G8" s="45" t="str">
        <x:v>2–20 min</x:v>
      </x:c>
      <x:c r="H8" s="45" t="str">
        <x:v>Dentro de zona anormal</x:v>
      </x:c>
      <x:c r="I8" s="45" t="str">
        <x:v>Se estabiliza según la hidráulica detenida</x:v>
      </x:c>
      <x:c r="J8" s="45" t="str">
        <x:v>Inferida</x:v>
      </x:c>
      <x:c r="K8" s="45" t="str">
        <x:v>↓M-P</x:v>
      </x:c>
    </x:row>
    <x:row r="9" ht="42" customHeight="1">
      <x:c r="A9" s="45" t="n">
        <x:v>1</x:v>
      </x:c>
      <x:c r="B9" s="45" t="str">
        <x:v>Filtro de succión obstruido</x:v>
      </x:c>
      <x:c r="C9" s="45" t="str">
        <x:v>Motor_Current</x:v>
      </x:c>
      <x:c r="D9" s="45" t="str">
        <x:v>Disminuye</x:v>
      </x:c>
      <x:c r="E9" s="45" t="str">
        <x:v>Leve</x:v>
      </x:c>
      <x:c r="F9" s="45" t="str">
        <x:v>Progresiva</x:v>
      </x:c>
      <x:c r="G9" s="45" t="str">
        <x:v>2–20 min</x:v>
      </x:c>
      <x:c r="H9" s="45" t="str">
        <x:v>Desviación secundaria</x:v>
      </x:c>
      <x:c r="I9" s="45" t="str">
        <x:v>Desciende cerca de 0 A</x:v>
      </x:c>
      <x:c r="J9" s="45" t="str">
        <x:v>Inferida</x:v>
      </x:c>
      <x:c r="K9" s="45" t="str">
        <x:v>↓L-P</x:v>
      </x:c>
    </x:row>
    <x:row r="10" ht="42" customHeight="1">
      <x:c r="A10" s="45" t="n">
        <x:v>1</x:v>
      </x:c>
      <x:c r="B10" s="45" t="str">
        <x:v>Filtro de succión obstruido</x:v>
      </x:c>
      <x:c r="C10" s="45" t="str">
        <x:v>Pump_Vibration_Free_End</x:v>
      </x:c>
      <x:c r="D10" s="45" t="str">
        <x:v>Aumenta</x:v>
      </x:c>
      <x:c r="E10" s="45" t="str">
        <x:v>Leve</x:v>
      </x:c>
      <x:c r="F10" s="45" t="str">
        <x:v>Progresiva</x:v>
      </x:c>
      <x:c r="G10" s="45" t="str">
        <x:v>2–20 min</x:v>
      </x:c>
      <x:c r="H10" s="45" t="str">
        <x:v>Desviación secundaria</x:v>
      </x:c>
      <x:c r="I10" s="45" t="str">
        <x:v>Se estabiliza según la hidráulica detenida</x:v>
      </x:c>
      <x:c r="J10" s="45" t="str">
        <x:v>Inferida</x:v>
      </x:c>
      <x:c r="K10" s="45" t="str">
        <x:v>↑L-P</x:v>
      </x:c>
    </x:row>
    <x:row r="11" ht="42" customHeight="1">
      <x:c r="A11" s="45" t="n">
        <x:v>1</x:v>
      </x:c>
      <x:c r="B11" s="45" t="str">
        <x:v>Filtro de succión obstruido</x:v>
      </x:c>
      <x:c r="C11" s="45" t="str">
        <x:v>Pump_Vibration_Coupling_End</x:v>
      </x:c>
      <x:c r="D11" s="45" t="str">
        <x:v>Aumenta</x:v>
      </x:c>
      <x:c r="E11" s="45" t="str">
        <x:v>Leve</x:v>
      </x:c>
      <x:c r="F11" s="45" t="str">
        <x:v>Progresiva</x:v>
      </x:c>
      <x:c r="G11" s="45" t="str">
        <x:v>2–20 min</x:v>
      </x:c>
      <x:c r="H11" s="45" t="str">
        <x:v>Desviación secundaria</x:v>
      </x:c>
      <x:c r="I11" s="45" t="str">
        <x:v>Se estabiliza según la hidráulica detenida</x:v>
      </x:c>
      <x:c r="J11" s="45" t="str">
        <x:v>Inferida</x:v>
      </x:c>
      <x:c r="K11" s="45" t="str">
        <x:v>↑L-P</x:v>
      </x:c>
    </x:row>
    <x:row r="12" ht="42" customHeight="1">
      <x:c r="A12" s="45" t="n">
        <x:v>1</x:v>
      </x:c>
      <x:c r="B12" s="45" t="str">
        <x:v>Filtro de succión obstruido</x:v>
      </x:c>
      <x:c r="C12" s="45" t="str">
        <x:v>Injection_Valve_Position</x:v>
      </x:c>
      <x:c r="D12" s="45" t="str">
        <x:v>Aumenta</x:v>
      </x:c>
      <x:c r="E12" s="45" t="str">
        <x:v>Leve</x:v>
      </x:c>
      <x:c r="F12" s="45" t="str">
        <x:v>Progresiva</x:v>
      </x:c>
      <x:c r="G12" s="45" t="str">
        <x:v>2–20 min</x:v>
      </x:c>
      <x:c r="H12" s="45" t="str">
        <x:v>Desviación secundaria</x:v>
      </x:c>
      <x:c r="I12" s="45" t="str">
        <x:v>Se estabiliza según la hidráulica detenida</x:v>
      </x:c>
      <x:c r="J12" s="45" t="str">
        <x:v>Inferida</x:v>
      </x:c>
      <x:c r="K12" s="45" t="str">
        <x:v>↑L-P</x:v>
      </x:c>
    </x:row>
    <x:row r="13" ht="42" customHeight="1">
      <x:c r="A13" s="45" t="n">
        <x:v>1</x:v>
      </x:c>
      <x:c r="B13" s="45" t="str">
        <x:v>Filtro de succión obstruido</x:v>
      </x:c>
      <x:c r="C13" s="45" t="str">
        <x:v>Operating_State</x:v>
      </x:c>
      <x:c r="D13" s="45" t="str">
        <x:v>Degrading→Fault</x:v>
      </x:c>
      <x:c r="E13" s="45" t="str">
        <x:v>Fuerte</x:v>
      </x:c>
      <x:c r="F13" s="45" t="str">
        <x:v>Condicional</x:v>
      </x:c>
      <x:c r="G13" s="45" t="str">
        <x:v>2–20 min</x:v>
      </x:c>
      <x:c r="H13" s="45" t="str">
        <x:v>Hasta alarma/disparo</x:v>
      </x:c>
      <x:c r="I13" s="45" t="str">
        <x:v>Se estabiliza según la hidráulica detenida</x:v>
      </x:c>
      <x:c r="J13" s="45" t="str">
        <x:v>Inferida</x:v>
      </x:c>
      <x:c r="K13" s="45" t="str">
        <x:v>Degrading→Fault</x:v>
      </x:c>
    </x:row>
    <x:row r="14" ht="42" customHeight="1">
      <x:c r="A14" s="45" t="n">
        <x:v>2</x:v>
      </x:c>
      <x:c r="B14" s="45" t="str">
        <x:v>Baja presión de succión</x:v>
      </x:c>
      <x:c r="C14" s="45" t="str">
        <x:v>Suction_Pressure</x:v>
      </x:c>
      <x:c r="D14" s="45" t="str">
        <x:v>Disminuye</x:v>
      </x:c>
      <x:c r="E14" s="45" t="str">
        <x:v>Fuerte</x:v>
      </x:c>
      <x:c r="F14" s="45" t="str">
        <x:v>Súbita</x:v>
      </x:c>
      <x:c r="G14" s="45" t="str">
        <x:v>5–30 s</x:v>
      </x:c>
      <x:c r="H14" s="45" t="str">
        <x:v>Hasta alarma/disparo</x:v>
      </x:c>
      <x:c r="I14" s="45" t="str">
        <x:v>Se estabiliza según la hidráulica detenida</x:v>
      </x:c>
      <x:c r="J14" s="45" t="str">
        <x:v>Inferida</x:v>
      </x:c>
      <x:c r="K14" s="45" t="str">
        <x:v>↓F-P/S</x:v>
      </x:c>
    </x:row>
    <x:row r="15" ht="42" customHeight="1">
      <x:c r="A15" s="45" t="n">
        <x:v>2</x:v>
      </x:c>
      <x:c r="B15" s="45" t="str">
        <x:v>Baja presión de succión</x:v>
      </x:c>
      <x:c r="C15" s="45" t="str">
        <x:v>Discharge_Pressure</x:v>
      </x:c>
      <x:c r="D15" s="45" t="str">
        <x:v>Disminuye</x:v>
      </x:c>
      <x:c r="E15" s="45" t="str">
        <x:v>Moderada</x:v>
      </x:c>
      <x:c r="F15" s="45" t="str">
        <x:v>Progresiva</x:v>
      </x:c>
      <x:c r="G15" s="45" t="str">
        <x:v>2–20 min</x:v>
      </x:c>
      <x:c r="H15" s="45" t="str">
        <x:v>Dentro de zona anormal</x:v>
      </x:c>
      <x:c r="I15" s="45" t="str">
        <x:v>Se estabiliza según la hidráulica detenida</x:v>
      </x:c>
      <x:c r="J15" s="45" t="str">
        <x:v>Inferida</x:v>
      </x:c>
      <x:c r="K15" s="45" t="str">
        <x:v>↓M-P</x:v>
      </x:c>
    </x:row>
    <x:row r="16" ht="42" customHeight="1">
      <x:c r="A16" s="45" t="n">
        <x:v>2</x:v>
      </x:c>
      <x:c r="B16" s="45" t="str">
        <x:v>Baja presión de succión</x:v>
      </x:c>
      <x:c r="C16" s="45" t="str">
        <x:v>Suction_Flow</x:v>
      </x:c>
      <x:c r="D16" s="45" t="str">
        <x:v>Disminuye</x:v>
      </x:c>
      <x:c r="E16" s="45" t="str">
        <x:v>Fuerte</x:v>
      </x:c>
      <x:c r="F16" s="45" t="str">
        <x:v>Progresiva</x:v>
      </x:c>
      <x:c r="G16" s="45" t="str">
        <x:v>2–20 min</x:v>
      </x:c>
      <x:c r="H16" s="45" t="str">
        <x:v>Hasta alarma/disparo</x:v>
      </x:c>
      <x:c r="I16" s="45" t="str">
        <x:v>Se estabiliza según la hidráulica detenida</x:v>
      </x:c>
      <x:c r="J16" s="45" t="str">
        <x:v>Inferida</x:v>
      </x:c>
      <x:c r="K16" s="45" t="str">
        <x:v>↓F-P</x:v>
      </x:c>
    </x:row>
    <x:row r="17" ht="42" customHeight="1">
      <x:c r="A17" s="45" t="n">
        <x:v>2</x:v>
      </x:c>
      <x:c r="B17" s="45" t="str">
        <x:v>Baja presión de succión</x:v>
      </x:c>
      <x:c r="C17" s="45" t="str">
        <x:v>Wellhead_Pressure</x:v>
      </x:c>
      <x:c r="D17" s="45" t="str">
        <x:v>Disminuye</x:v>
      </x:c>
      <x:c r="E17" s="45" t="str">
        <x:v>Leve</x:v>
      </x:c>
      <x:c r="F17" s="45" t="str">
        <x:v>Progresiva</x:v>
      </x:c>
      <x:c r="G17" s="45" t="str">
        <x:v>2–20 min</x:v>
      </x:c>
      <x:c r="H17" s="45" t="str">
        <x:v>Desviación secundaria</x:v>
      </x:c>
      <x:c r="I17" s="45" t="str">
        <x:v>Se estabiliza según la hidráulica detenida</x:v>
      </x:c>
      <x:c r="J17" s="45" t="str">
        <x:v>Inferida</x:v>
      </x:c>
      <x:c r="K17" s="45" t="str">
        <x:v>↓L-P</x:v>
      </x:c>
    </x:row>
    <x:row r="18" ht="42" customHeight="1">
      <x:c r="A18" s="45" t="n">
        <x:v>2</x:v>
      </x:c>
      <x:c r="B18" s="45" t="str">
        <x:v>Baja presión de succión</x:v>
      </x:c>
      <x:c r="C18" s="45" t="str">
        <x:v>VFD_Frequency_Actual</x:v>
      </x:c>
      <x:c r="D18" s="45" t="str">
        <x:v>N→0 si trip</x:v>
      </x:c>
      <x:c r="E18" s="45" t="str">
        <x:v>Según condición</x:v>
      </x:c>
      <x:c r="F18" s="45" t="str">
        <x:v>Condicional</x:v>
      </x:c>
      <x:c r="G18" s="45" t="str">
        <x:v>2–20 min</x:v>
      </x:c>
      <x:c r="H18" s="45" t="str">
        <x:v>Desviación secundaria</x:v>
      </x:c>
      <x:c r="I18" s="45" t="str">
        <x:v>0 Hz</x:v>
      </x:c>
      <x:c r="J18" s="45" t="str">
        <x:v>Inferida</x:v>
      </x:c>
      <x:c r="K18" s="45" t="str">
        <x:v>N→0 si trip</x:v>
      </x:c>
    </x:row>
    <x:row r="19" ht="42" customHeight="1">
      <x:c r="A19" s="45" t="n">
        <x:v>2</x:v>
      </x:c>
      <x:c r="B19" s="45" t="str">
        <x:v>Baja presión de succión</x:v>
      </x:c>
      <x:c r="C19" s="45" t="str">
        <x:v>Motor_Current</x:v>
      </x:c>
      <x:c r="D19" s="45" t="str">
        <x:v>Disminuye</x:v>
      </x:c>
      <x:c r="E19" s="45" t="str">
        <x:v>Moderada</x:v>
      </x:c>
      <x:c r="F19" s="45" t="str">
        <x:v>Progresiva</x:v>
      </x:c>
      <x:c r="G19" s="45" t="str">
        <x:v>2–20 min</x:v>
      </x:c>
      <x:c r="H19" s="45" t="str">
        <x:v>Dentro de zona anormal</x:v>
      </x:c>
      <x:c r="I19" s="45" t="str">
        <x:v>Desciende cerca de 0 A</x:v>
      </x:c>
      <x:c r="J19" s="45" t="str">
        <x:v>Inferida</x:v>
      </x:c>
      <x:c r="K19" s="45" t="str">
        <x:v>↓M-P</x:v>
      </x:c>
    </x:row>
    <x:row r="20" ht="42" customHeight="1">
      <x:c r="A20" s="45" t="n">
        <x:v>2</x:v>
      </x:c>
      <x:c r="B20" s="45" t="str">
        <x:v>Baja presión de succión</x:v>
      </x:c>
      <x:c r="C20" s="45" t="str">
        <x:v>Pump_Running</x:v>
      </x:c>
      <x:c r="D20" s="45" t="str">
        <x:v>Pasa de 1 a 0</x:v>
      </x:c>
      <x:c r="E20" s="45" t="str">
        <x:v>Según condición</x:v>
      </x:c>
      <x:c r="F20" s="45" t="str">
        <x:v>Condicional</x:v>
      </x:c>
      <x:c r="G20" s="45" t="str">
        <x:v>2–20 min</x:v>
      </x:c>
      <x:c r="H20" s="45" t="str">
        <x:v>Desviación secundaria</x:v>
      </x:c>
      <x:c r="I20" s="45" t="str">
        <x:v>0</x:v>
      </x:c>
      <x:c r="J20" s="45" t="str">
        <x:v>Inferida</x:v>
      </x:c>
      <x:c r="K20" s="45" t="str">
        <x:v>1→0 si trip</x:v>
      </x:c>
    </x:row>
    <x:row r="21" ht="42" customHeight="1">
      <x:c r="A21" s="45" t="n">
        <x:v>2</x:v>
      </x:c>
      <x:c r="B21" s="45" t="str">
        <x:v>Baja presión de succión</x:v>
      </x:c>
      <x:c r="C21" s="45" t="str">
        <x:v>Pump_Vibration_Free_End</x:v>
      </x:c>
      <x:c r="D21" s="45" t="str">
        <x:v>Aumenta</x:v>
      </x:c>
      <x:c r="E21" s="45" t="str">
        <x:v>Moderada</x:v>
      </x:c>
      <x:c r="F21" s="45" t="str">
        <x:v>Oscilatoria</x:v>
      </x:c>
      <x:c r="G21" s="45" t="str">
        <x:v>2–20 min</x:v>
      </x:c>
      <x:c r="H21" s="45" t="str">
        <x:v>Dentro de zona anormal</x:v>
      </x:c>
      <x:c r="I21" s="45" t="str">
        <x:v>Se estabiliza según la hidráulica detenida</x:v>
      </x:c>
      <x:c r="J21" s="45" t="str">
        <x:v>Inferida</x:v>
      </x:c>
      <x:c r="K21" s="45" t="str">
        <x:v>↑M-O</x:v>
      </x:c>
    </x:row>
    <x:row r="22" ht="42" customHeight="1">
      <x:c r="A22" s="45" t="n">
        <x:v>2</x:v>
      </x:c>
      <x:c r="B22" s="45" t="str">
        <x:v>Baja presión de succión</x:v>
      </x:c>
      <x:c r="C22" s="45" t="str">
        <x:v>Pump_Vibration_Coupling_End</x:v>
      </x:c>
      <x:c r="D22" s="45" t="str">
        <x:v>Aumenta</x:v>
      </x:c>
      <x:c r="E22" s="45" t="str">
        <x:v>Moderada</x:v>
      </x:c>
      <x:c r="F22" s="45" t="str">
        <x:v>Oscilatoria</x:v>
      </x:c>
      <x:c r="G22" s="45" t="str">
        <x:v>2–20 min</x:v>
      </x:c>
      <x:c r="H22" s="45" t="str">
        <x:v>Dentro de zona anormal</x:v>
      </x:c>
      <x:c r="I22" s="45" t="str">
        <x:v>Se estabiliza según la hidráulica detenida</x:v>
      </x:c>
      <x:c r="J22" s="45" t="str">
        <x:v>Inferida</x:v>
      </x:c>
      <x:c r="K22" s="45" t="str">
        <x:v>↑M-O</x:v>
      </x:c>
    </x:row>
    <x:row r="23" ht="42" customHeight="1">
      <x:c r="A23" s="45" t="n">
        <x:v>2</x:v>
      </x:c>
      <x:c r="B23" s="45" t="str">
        <x:v>Baja presión de succión</x:v>
      </x:c>
      <x:c r="C23" s="45" t="str">
        <x:v>Pump_Bearing_Temp_Free_End</x:v>
      </x:c>
      <x:c r="D23" s="45" t="str">
        <x:v>Aumenta</x:v>
      </x:c>
      <x:c r="E23" s="45" t="str">
        <x:v>Leve</x:v>
      </x:c>
      <x:c r="F23" s="45" t="str">
        <x:v>Retardada</x:v>
      </x:c>
      <x:c r="G23" s="45" t="str">
        <x:v>5–30 min</x:v>
      </x:c>
      <x:c r="H23" s="45" t="str">
        <x:v>Desviación secundaria</x:v>
      </x:c>
      <x:c r="I23" s="45" t="str">
        <x:v>Desciende lentamente</x:v>
      </x:c>
      <x:c r="J23" s="45" t="str">
        <x:v>Inferida</x:v>
      </x:c>
      <x:c r="K23" s="45" t="str">
        <x:v>↑L-R</x:v>
      </x:c>
    </x:row>
    <x:row r="24" ht="42" customHeight="1">
      <x:c r="A24" s="45" t="n">
        <x:v>2</x:v>
      </x:c>
      <x:c r="B24" s="45" t="str">
        <x:v>Baja presión de succión</x:v>
      </x:c>
      <x:c r="C24" s="45" t="str">
        <x:v>Pump_Bearing_Temp_Coupling_End</x:v>
      </x:c>
      <x:c r="D24" s="45" t="str">
        <x:v>Aumenta</x:v>
      </x:c>
      <x:c r="E24" s="45" t="str">
        <x:v>Leve</x:v>
      </x:c>
      <x:c r="F24" s="45" t="str">
        <x:v>Retardada</x:v>
      </x:c>
      <x:c r="G24" s="45" t="str">
        <x:v>5–30 min</x:v>
      </x:c>
      <x:c r="H24" s="45" t="str">
        <x:v>Desviación secundaria</x:v>
      </x:c>
      <x:c r="I24" s="45" t="str">
        <x:v>Desciende lentamente</x:v>
      </x:c>
      <x:c r="J24" s="45" t="str">
        <x:v>Inferida</x:v>
      </x:c>
      <x:c r="K24" s="45" t="str">
        <x:v>↑L-R</x:v>
      </x:c>
    </x:row>
    <x:row r="25" ht="42" customHeight="1">
      <x:c r="A25" s="45" t="n">
        <x:v>2</x:v>
      </x:c>
      <x:c r="B25" s="45" t="str">
        <x:v>Baja presión de succión</x:v>
      </x:c>
      <x:c r="C25" s="45" t="str">
        <x:v>Injection_Valve_Position</x:v>
      </x:c>
      <x:c r="D25" s="45" t="str">
        <x:v>Aumenta</x:v>
      </x:c>
      <x:c r="E25" s="45" t="str">
        <x:v>Moderada</x:v>
      </x:c>
      <x:c r="F25" s="45" t="str">
        <x:v>Progresiva</x:v>
      </x:c>
      <x:c r="G25" s="45" t="str">
        <x:v>2–20 min</x:v>
      </x:c>
      <x:c r="H25" s="45" t="str">
        <x:v>Dentro de zona anormal</x:v>
      </x:c>
      <x:c r="I25" s="45" t="str">
        <x:v>Se estabiliza según la hidráulica detenida</x:v>
      </x:c>
      <x:c r="J25" s="45" t="str">
        <x:v>Inferida</x:v>
      </x:c>
      <x:c r="K25" s="45" t="str">
        <x:v>↑M-P</x:v>
      </x:c>
    </x:row>
    <x:row r="26" ht="42" customHeight="1">
      <x:c r="A26" s="45" t="n">
        <x:v>2</x:v>
      </x:c>
      <x:c r="B26" s="45" t="str">
        <x:v>Baja presión de succión</x:v>
      </x:c>
      <x:c r="C26" s="45" t="str">
        <x:v>Operating_State</x:v>
      </x:c>
      <x:c r="D26" s="45" t="str">
        <x:v>Fault→Tripped</x:v>
      </x:c>
      <x:c r="E26" s="45" t="str">
        <x:v>Fuerte</x:v>
      </x:c>
      <x:c r="F26" s="45" t="str">
        <x:v>Condicional</x:v>
      </x:c>
      <x:c r="G26" s="45" t="str">
        <x:v>2–20 min</x:v>
      </x:c>
      <x:c r="H26" s="45" t="str">
        <x:v>Hasta alarma/disparo</x:v>
      </x:c>
      <x:c r="I26" s="45" t="str">
        <x:v>Se estabiliza según la hidráulica detenida</x:v>
      </x:c>
      <x:c r="J26" s="45" t="str">
        <x:v>Inferida</x:v>
      </x:c>
      <x:c r="K26" s="45" t="str">
        <x:v>Fault→Tripped</x:v>
      </x:c>
    </x:row>
    <x:row r="27" ht="42" customHeight="1">
      <x:c r="A27" s="45" t="n">
        <x:v>3</x:v>
      </x:c>
      <x:c r="B27" s="45" t="str">
        <x:v>Alta presión de descarga</x:v>
      </x:c>
      <x:c r="C27" s="45" t="str">
        <x:v>Suction_Pressure</x:v>
      </x:c>
      <x:c r="D27" s="45" t="str">
        <x:v>Aumenta</x:v>
      </x:c>
      <x:c r="E27" s="45" t="str">
        <x:v>Leve</x:v>
      </x:c>
      <x:c r="F27" s="45" t="str">
        <x:v>Progresiva</x:v>
      </x:c>
      <x:c r="G27" s="45" t="str">
        <x:v>2–20 min</x:v>
      </x:c>
      <x:c r="H27" s="45" t="str">
        <x:v>Desviación secundaria</x:v>
      </x:c>
      <x:c r="I27" s="45" t="str">
        <x:v>Se estabiliza según la hidráulica detenida</x:v>
      </x:c>
      <x:c r="J27" s="45" t="str">
        <x:v>Inferida</x:v>
      </x:c>
      <x:c r="K27" s="45" t="str">
        <x:v>↑L-P</x:v>
      </x:c>
    </x:row>
    <x:row r="28" ht="42" customHeight="1">
      <x:c r="A28" s="45" t="n">
        <x:v>3</x:v>
      </x:c>
      <x:c r="B28" s="45" t="str">
        <x:v>Alta presión de descarga</x:v>
      </x:c>
      <x:c r="C28" s="45" t="str">
        <x:v>Discharge_Pressure</x:v>
      </x:c>
      <x:c r="D28" s="45" t="str">
        <x:v>Aumenta</x:v>
      </x:c>
      <x:c r="E28" s="45" t="str">
        <x:v>Fuerte</x:v>
      </x:c>
      <x:c r="F28" s="45" t="str">
        <x:v>Súbita</x:v>
      </x:c>
      <x:c r="G28" s="45" t="str">
        <x:v>5–30 s</x:v>
      </x:c>
      <x:c r="H28" s="45" t="str">
        <x:v>Hasta alarma/disparo</x:v>
      </x:c>
      <x:c r="I28" s="45" t="str">
        <x:v>Se estabiliza según la hidráulica detenida</x:v>
      </x:c>
      <x:c r="J28" s="45" t="str">
        <x:v>Inferida</x:v>
      </x:c>
      <x:c r="K28" s="45" t="str">
        <x:v>↑F-P/S</x:v>
      </x:c>
    </x:row>
    <x:row r="29" ht="42" customHeight="1">
      <x:c r="A29" s="45" t="n">
        <x:v>3</x:v>
      </x:c>
      <x:c r="B29" s="45" t="str">
        <x:v>Alta presión de descarga</x:v>
      </x:c>
      <x:c r="C29" s="45" t="str">
        <x:v>Suction_Flow</x:v>
      </x:c>
      <x:c r="D29" s="45" t="str">
        <x:v>Disminuye</x:v>
      </x:c>
      <x:c r="E29" s="45" t="str">
        <x:v>Moderada</x:v>
      </x:c>
      <x:c r="F29" s="45" t="str">
        <x:v>Progresiva</x:v>
      </x:c>
      <x:c r="G29" s="45" t="str">
        <x:v>2–20 min</x:v>
      </x:c>
      <x:c r="H29" s="45" t="str">
        <x:v>Dentro de zona anormal</x:v>
      </x:c>
      <x:c r="I29" s="45" t="str">
        <x:v>Se estabiliza según la hidráulica detenida</x:v>
      </x:c>
      <x:c r="J29" s="45" t="str">
        <x:v>Inferida</x:v>
      </x:c>
      <x:c r="K29" s="45" t="str">
        <x:v>↓M-P</x:v>
      </x:c>
    </x:row>
    <x:row r="30" ht="42" customHeight="1">
      <x:c r="A30" s="45" t="n">
        <x:v>3</x:v>
      </x:c>
      <x:c r="B30" s="45" t="str">
        <x:v>Alta presión de descarga</x:v>
      </x:c>
      <x:c r="C30" s="45" t="str">
        <x:v>Wellhead_Pressure</x:v>
      </x:c>
      <x:c r="D30" s="45" t="str">
        <x:v>Aumenta</x:v>
      </x:c>
      <x:c r="E30" s="45" t="str">
        <x:v>Moderada</x:v>
      </x:c>
      <x:c r="F30" s="45" t="str">
        <x:v>Progresiva</x:v>
      </x:c>
      <x:c r="G30" s="45" t="str">
        <x:v>2–20 min</x:v>
      </x:c>
      <x:c r="H30" s="45" t="str">
        <x:v>Dentro de zona anormal</x:v>
      </x:c>
      <x:c r="I30" s="45" t="str">
        <x:v>Se estabiliza según la hidráulica detenida</x:v>
      </x:c>
      <x:c r="J30" s="45" t="str">
        <x:v>Inferida</x:v>
      </x:c>
      <x:c r="K30" s="45" t="str">
        <x:v>↑M-P</x:v>
      </x:c>
    </x:row>
    <x:row r="31" ht="42" customHeight="1">
      <x:c r="A31" s="45" t="n">
        <x:v>3</x:v>
      </x:c>
      <x:c r="B31" s="45" t="str">
        <x:v>Alta presión de descarga</x:v>
      </x:c>
      <x:c r="C31" s="45" t="str">
        <x:v>VFD_Frequency_Actual</x:v>
      </x:c>
      <x:c r="D31" s="45" t="str">
        <x:v>N→0 si trip</x:v>
      </x:c>
      <x:c r="E31" s="45" t="str">
        <x:v>Según condición</x:v>
      </x:c>
      <x:c r="F31" s="45" t="str">
        <x:v>Condicional</x:v>
      </x:c>
      <x:c r="G31" s="45" t="str">
        <x:v>2–20 min</x:v>
      </x:c>
      <x:c r="H31" s="45" t="str">
        <x:v>Desviación secundaria</x:v>
      </x:c>
      <x:c r="I31" s="45" t="str">
        <x:v>0 Hz</x:v>
      </x:c>
      <x:c r="J31" s="45" t="str">
        <x:v>Inferida</x:v>
      </x:c>
      <x:c r="K31" s="45" t="str">
        <x:v>N→0 si trip</x:v>
      </x:c>
    </x:row>
    <x:row r="32" ht="42" customHeight="1">
      <x:c r="A32" s="45" t="n">
        <x:v>3</x:v>
      </x:c>
      <x:c r="B32" s="45" t="str">
        <x:v>Alta presión de descarga</x:v>
      </x:c>
      <x:c r="C32" s="45" t="str">
        <x:v>Motor_Current</x:v>
      </x:c>
      <x:c r="D32" s="45" t="str">
        <x:v>Aumenta</x:v>
      </x:c>
      <x:c r="E32" s="45" t="str">
        <x:v>Moderada</x:v>
      </x:c>
      <x:c r="F32" s="45" t="str">
        <x:v>Progresiva</x:v>
      </x:c>
      <x:c r="G32" s="45" t="str">
        <x:v>2–20 min</x:v>
      </x:c>
      <x:c r="H32" s="45" t="str">
        <x:v>Dentro de zona anormal</x:v>
      </x:c>
      <x:c r="I32" s="45" t="str">
        <x:v>Desciende cerca de 0 A</x:v>
      </x:c>
      <x:c r="J32" s="45" t="str">
        <x:v>Inferida</x:v>
      </x:c>
      <x:c r="K32" s="45" t="str">
        <x:v>↑M-P</x:v>
      </x:c>
    </x:row>
    <x:row r="33" ht="42" customHeight="1">
      <x:c r="A33" s="45" t="n">
        <x:v>3</x:v>
      </x:c>
      <x:c r="B33" s="45" t="str">
        <x:v>Alta presión de descarga</x:v>
      </x:c>
      <x:c r="C33" s="45" t="str">
        <x:v>Pump_Running</x:v>
      </x:c>
      <x:c r="D33" s="45" t="str">
        <x:v>Pasa de 1 a 0</x:v>
      </x:c>
      <x:c r="E33" s="45" t="str">
        <x:v>Según condición</x:v>
      </x:c>
      <x:c r="F33" s="45" t="str">
        <x:v>Condicional</x:v>
      </x:c>
      <x:c r="G33" s="45" t="str">
        <x:v>2–20 min</x:v>
      </x:c>
      <x:c r="H33" s="45" t="str">
        <x:v>Desviación secundaria</x:v>
      </x:c>
      <x:c r="I33" s="45" t="str">
        <x:v>0</x:v>
      </x:c>
      <x:c r="J33" s="45" t="str">
        <x:v>Inferida</x:v>
      </x:c>
      <x:c r="K33" s="45" t="str">
        <x:v>1→0 si trip</x:v>
      </x:c>
    </x:row>
    <x:row r="34" ht="42" customHeight="1">
      <x:c r="A34" s="45" t="n">
        <x:v>3</x:v>
      </x:c>
      <x:c r="B34" s="45" t="str">
        <x:v>Alta presión de descarga</x:v>
      </x:c>
      <x:c r="C34" s="45" t="str">
        <x:v>Pump_Vibration_Free_End</x:v>
      </x:c>
      <x:c r="D34" s="45" t="str">
        <x:v>Aumenta</x:v>
      </x:c>
      <x:c r="E34" s="45" t="str">
        <x:v>Leve</x:v>
      </x:c>
      <x:c r="F34" s="45" t="str">
        <x:v>Progresiva</x:v>
      </x:c>
      <x:c r="G34" s="45" t="str">
        <x:v>2–20 min</x:v>
      </x:c>
      <x:c r="H34" s="45" t="str">
        <x:v>Desviación secundaria</x:v>
      </x:c>
      <x:c r="I34" s="45" t="str">
        <x:v>Se estabiliza según la hidráulica detenida</x:v>
      </x:c>
      <x:c r="J34" s="45" t="str">
        <x:v>Inferida</x:v>
      </x:c>
      <x:c r="K34" s="45" t="str">
        <x:v>↑L-P</x:v>
      </x:c>
    </x:row>
    <x:row r="35" ht="42" customHeight="1">
      <x:c r="A35" s="45" t="n">
        <x:v>3</x:v>
      </x:c>
      <x:c r="B35" s="45" t="str">
        <x:v>Alta presión de descarga</x:v>
      </x:c>
      <x:c r="C35" s="45" t="str">
        <x:v>Pump_Vibration_Coupling_End</x:v>
      </x:c>
      <x:c r="D35" s="45" t="str">
        <x:v>Aumenta</x:v>
      </x:c>
      <x:c r="E35" s="45" t="str">
        <x:v>Leve</x:v>
      </x:c>
      <x:c r="F35" s="45" t="str">
        <x:v>Progresiva</x:v>
      </x:c>
      <x:c r="G35" s="45" t="str">
        <x:v>2–20 min</x:v>
      </x:c>
      <x:c r="H35" s="45" t="str">
        <x:v>Desviación secundaria</x:v>
      </x:c>
      <x:c r="I35" s="45" t="str">
        <x:v>Se estabiliza según la hidráulica detenida</x:v>
      </x:c>
      <x:c r="J35" s="45" t="str">
        <x:v>Inferida</x:v>
      </x:c>
      <x:c r="K35" s="45" t="str">
        <x:v>↑L-P</x:v>
      </x:c>
    </x:row>
    <x:row r="36" ht="42" customHeight="1">
      <x:c r="A36" s="45" t="n">
        <x:v>3</x:v>
      </x:c>
      <x:c r="B36" s="45" t="str">
        <x:v>Alta presión de descarga</x:v>
      </x:c>
      <x:c r="C36" s="45" t="str">
        <x:v>Motor_Winding_Temp_1A</x:v>
      </x:c>
      <x:c r="D36" s="45" t="str">
        <x:v>Aumenta</x:v>
      </x:c>
      <x:c r="E36" s="45" t="str">
        <x:v>Leve</x:v>
      </x:c>
      <x:c r="F36" s="45" t="str">
        <x:v>Retardada</x:v>
      </x:c>
      <x:c r="G36" s="45" t="str">
        <x:v>5–30 min</x:v>
      </x:c>
      <x:c r="H36" s="45" t="str">
        <x:v>Desviación secundaria</x:v>
      </x:c>
      <x:c r="I36" s="45" t="str">
        <x:v>Desciende lentamente</x:v>
      </x:c>
      <x:c r="J36" s="45" t="str">
        <x:v>Inferida</x:v>
      </x:c>
      <x:c r="K36" s="45" t="str">
        <x:v>↑L-R</x:v>
      </x:c>
    </x:row>
    <x:row r="37" ht="42" customHeight="1">
      <x:c r="A37" s="45" t="n">
        <x:v>3</x:v>
      </x:c>
      <x:c r="B37" s="45" t="str">
        <x:v>Alta presión de descarga</x:v>
      </x:c>
      <x:c r="C37" s="45" t="str">
        <x:v>Motor_Winding_Temp_1B</x:v>
      </x:c>
      <x:c r="D37" s="45" t="str">
        <x:v>Aumenta</x:v>
      </x:c>
      <x:c r="E37" s="45" t="str">
        <x:v>Leve</x:v>
      </x:c>
      <x:c r="F37" s="45" t="str">
        <x:v>Retardada</x:v>
      </x:c>
      <x:c r="G37" s="45" t="str">
        <x:v>5–30 min</x:v>
      </x:c>
      <x:c r="H37" s="45" t="str">
        <x:v>Desviación secundaria</x:v>
      </x:c>
      <x:c r="I37" s="45" t="str">
        <x:v>Desciende lentamente</x:v>
      </x:c>
      <x:c r="J37" s="45" t="str">
        <x:v>Inferida</x:v>
      </x:c>
      <x:c r="K37" s="45" t="str">
        <x:v>↑L-R</x:v>
      </x:c>
    </x:row>
    <x:row r="38" ht="42" customHeight="1">
      <x:c r="A38" s="45" t="n">
        <x:v>3</x:v>
      </x:c>
      <x:c r="B38" s="45" t="str">
        <x:v>Alta presión de descarga</x:v>
      </x:c>
      <x:c r="C38" s="45" t="str">
        <x:v>Motor_Winding_Temp_2A</x:v>
      </x:c>
      <x:c r="D38" s="45" t="str">
        <x:v>Aumenta</x:v>
      </x:c>
      <x:c r="E38" s="45" t="str">
        <x:v>Leve</x:v>
      </x:c>
      <x:c r="F38" s="45" t="str">
        <x:v>Retardada</x:v>
      </x:c>
      <x:c r="G38" s="45" t="str">
        <x:v>5–30 min</x:v>
      </x:c>
      <x:c r="H38" s="45" t="str">
        <x:v>Desviación secundaria</x:v>
      </x:c>
      <x:c r="I38" s="45" t="str">
        <x:v>Desciende lentamente</x:v>
      </x:c>
      <x:c r="J38" s="45" t="str">
        <x:v>Inferida</x:v>
      </x:c>
      <x:c r="K38" s="45" t="str">
        <x:v>↑L-R</x:v>
      </x:c>
    </x:row>
    <x:row r="39" ht="42" customHeight="1">
      <x:c r="A39" s="45" t="n">
        <x:v>3</x:v>
      </x:c>
      <x:c r="B39" s="45" t="str">
        <x:v>Alta presión de descarga</x:v>
      </x:c>
      <x:c r="C39" s="45" t="str">
        <x:v>Motor_Winding_Temp_2B</x:v>
      </x:c>
      <x:c r="D39" s="45" t="str">
        <x:v>Aumenta</x:v>
      </x:c>
      <x:c r="E39" s="45" t="str">
        <x:v>Leve</x:v>
      </x:c>
      <x:c r="F39" s="45" t="str">
        <x:v>Retardada</x:v>
      </x:c>
      <x:c r="G39" s="45" t="str">
        <x:v>5–30 min</x:v>
      </x:c>
      <x:c r="H39" s="45" t="str">
        <x:v>Desviación secundaria</x:v>
      </x:c>
      <x:c r="I39" s="45" t="str">
        <x:v>Desciende lentamente</x:v>
      </x:c>
      <x:c r="J39" s="45" t="str">
        <x:v>Inferida</x:v>
      </x:c>
      <x:c r="K39" s="45" t="str">
        <x:v>↑L-R</x:v>
      </x:c>
    </x:row>
    <x:row r="40" ht="42" customHeight="1">
      <x:c r="A40" s="45" t="n">
        <x:v>3</x:v>
      </x:c>
      <x:c r="B40" s="45" t="str">
        <x:v>Alta presión de descarga</x:v>
      </x:c>
      <x:c r="C40" s="45" t="str">
        <x:v>Motor_Winding_Temp_3A</x:v>
      </x:c>
      <x:c r="D40" s="45" t="str">
        <x:v>Aumenta</x:v>
      </x:c>
      <x:c r="E40" s="45" t="str">
        <x:v>Leve</x:v>
      </x:c>
      <x:c r="F40" s="45" t="str">
        <x:v>Retardada</x:v>
      </x:c>
      <x:c r="G40" s="45" t="str">
        <x:v>5–30 min</x:v>
      </x:c>
      <x:c r="H40" s="45" t="str">
        <x:v>Desviación secundaria</x:v>
      </x:c>
      <x:c r="I40" s="45" t="str">
        <x:v>Desciende lentamente</x:v>
      </x:c>
      <x:c r="J40" s="45" t="str">
        <x:v>Inferida</x:v>
      </x:c>
      <x:c r="K40" s="45" t="str">
        <x:v>↑L-R</x:v>
      </x:c>
    </x:row>
    <x:row r="41" ht="42" customHeight="1">
      <x:c r="A41" s="45" t="n">
        <x:v>3</x:v>
      </x:c>
      <x:c r="B41" s="45" t="str">
        <x:v>Alta presión de descarga</x:v>
      </x:c>
      <x:c r="C41" s="45" t="str">
        <x:v>Motor_Winding_Temp_3B</x:v>
      </x:c>
      <x:c r="D41" s="45" t="str">
        <x:v>Aumenta</x:v>
      </x:c>
      <x:c r="E41" s="45" t="str">
        <x:v>Leve</x:v>
      </x:c>
      <x:c r="F41" s="45" t="str">
        <x:v>Retardada</x:v>
      </x:c>
      <x:c r="G41" s="45" t="str">
        <x:v>5–30 min</x:v>
      </x:c>
      <x:c r="H41" s="45" t="str">
        <x:v>Desviación secundaria</x:v>
      </x:c>
      <x:c r="I41" s="45" t="str">
        <x:v>Desciende lentamente</x:v>
      </x:c>
      <x:c r="J41" s="45" t="str">
        <x:v>Inferida</x:v>
      </x:c>
      <x:c r="K41" s="45" t="str">
        <x:v>↑L-R</x:v>
      </x:c>
    </x:row>
    <x:row r="42" ht="42" customHeight="1">
      <x:c r="A42" s="45" t="n">
        <x:v>3</x:v>
      </x:c>
      <x:c r="B42" s="45" t="str">
        <x:v>Alta presión de descarga</x:v>
      </x:c>
      <x:c r="C42" s="45" t="str">
        <x:v>Injection_Valve_Position</x:v>
      </x:c>
      <x:c r="D42" s="45" t="str">
        <x:v>Disminuye</x:v>
      </x:c>
      <x:c r="E42" s="45" t="str">
        <x:v>Moderada</x:v>
      </x:c>
      <x:c r="F42" s="45" t="str">
        <x:v>Progresiva</x:v>
      </x:c>
      <x:c r="G42" s="45" t="str">
        <x:v>2–20 min</x:v>
      </x:c>
      <x:c r="H42" s="45" t="str">
        <x:v>Dentro de zona anormal</x:v>
      </x:c>
      <x:c r="I42" s="45" t="str">
        <x:v>Se estabiliza según la hidráulica detenida</x:v>
      </x:c>
      <x:c r="J42" s="45" t="str">
        <x:v>Inferida</x:v>
      </x:c>
      <x:c r="K42" s="45" t="str">
        <x:v>↓M-P</x:v>
      </x:c>
    </x:row>
    <x:row r="43" ht="42" customHeight="1">
      <x:c r="A43" s="45" t="n">
        <x:v>3</x:v>
      </x:c>
      <x:c r="B43" s="45" t="str">
        <x:v>Alta presión de descarga</x:v>
      </x:c>
      <x:c r="C43" s="45" t="str">
        <x:v>Operating_State</x:v>
      </x:c>
      <x:c r="D43" s="45" t="str">
        <x:v>Fault→Tripped</x:v>
      </x:c>
      <x:c r="E43" s="45" t="str">
        <x:v>Fuerte</x:v>
      </x:c>
      <x:c r="F43" s="45" t="str">
        <x:v>Condicional</x:v>
      </x:c>
      <x:c r="G43" s="45" t="str">
        <x:v>2–20 min</x:v>
      </x:c>
      <x:c r="H43" s="45" t="str">
        <x:v>Hasta alarma/disparo</x:v>
      </x:c>
      <x:c r="I43" s="45" t="str">
        <x:v>Se estabiliza según la hidráulica detenida</x:v>
      </x:c>
      <x:c r="J43" s="45" t="str">
        <x:v>Inferida</x:v>
      </x:c>
      <x:c r="K43" s="45" t="str">
        <x:v>Fault→Tripped</x:v>
      </x:c>
    </x:row>
    <x:row r="44" ht="42" customHeight="1">
      <x:c r="A44" s="45" t="n">
        <x:v>4</x:v>
      </x:c>
      <x:c r="B44" s="45" t="str">
        <x:v>Cavitación</x:v>
      </x:c>
      <x:c r="C44" s="45" t="str">
        <x:v>Suction_Pressure</x:v>
      </x:c>
      <x:c r="D44" s="45" t="str">
        <x:v>Disminuye</x:v>
      </x:c>
      <x:c r="E44" s="45" t="str">
        <x:v>Moderada</x:v>
      </x:c>
      <x:c r="F44" s="45" t="str">
        <x:v>Oscilatoria</x:v>
      </x:c>
      <x:c r="G44" s="45" t="str">
        <x:v>2–20 min</x:v>
      </x:c>
      <x:c r="H44" s="45" t="str">
        <x:v>Dentro de zona anormal</x:v>
      </x:c>
      <x:c r="I44" s="45" t="str">
        <x:v>Se estabiliza según la hidráulica detenida</x:v>
      </x:c>
      <x:c r="J44" s="45" t="str">
        <x:v>Inferida – revisar</x:v>
      </x:c>
      <x:c r="K44" s="45" t="str">
        <x:v>↓M-O</x:v>
      </x:c>
    </x:row>
    <x:row r="45" ht="42" customHeight="1">
      <x:c r="A45" s="45" t="n">
        <x:v>4</x:v>
      </x:c>
      <x:c r="B45" s="45" t="str">
        <x:v>Cavitación</x:v>
      </x:c>
      <x:c r="C45" s="45" t="str">
        <x:v>Discharge_Pressure</x:v>
      </x:c>
      <x:c r="D45" s="45" t="str">
        <x:v>Disminuye</x:v>
      </x:c>
      <x:c r="E45" s="45" t="str">
        <x:v>Moderada</x:v>
      </x:c>
      <x:c r="F45" s="45" t="str">
        <x:v>Oscilatoria</x:v>
      </x:c>
      <x:c r="G45" s="45" t="str">
        <x:v>2–20 min</x:v>
      </x:c>
      <x:c r="H45" s="45" t="str">
        <x:v>Dentro de zona anormal</x:v>
      </x:c>
      <x:c r="I45" s="45" t="str">
        <x:v>Se estabiliza según la hidráulica detenida</x:v>
      </x:c>
      <x:c r="J45" s="45" t="str">
        <x:v>Inferida – revisar</x:v>
      </x:c>
      <x:c r="K45" s="45" t="str">
        <x:v>↓M-O</x:v>
      </x:c>
    </x:row>
    <x:row r="46" ht="42" customHeight="1">
      <x:c r="A46" s="45" t="n">
        <x:v>4</x:v>
      </x:c>
      <x:c r="B46" s="45" t="str">
        <x:v>Cavitación</x:v>
      </x:c>
      <x:c r="C46" s="45" t="str">
        <x:v>Suction_Flow</x:v>
      </x:c>
      <x:c r="D46" s="45" t="str">
        <x:v>Disminuye</x:v>
      </x:c>
      <x:c r="E46" s="45" t="str">
        <x:v>Moderada</x:v>
      </x:c>
      <x:c r="F46" s="45" t="str">
        <x:v>Oscilatoria</x:v>
      </x:c>
      <x:c r="G46" s="45" t="str">
        <x:v>2–20 min</x:v>
      </x:c>
      <x:c r="H46" s="45" t="str">
        <x:v>Dentro de zona anormal</x:v>
      </x:c>
      <x:c r="I46" s="45" t="str">
        <x:v>Se estabiliza según la hidráulica detenida</x:v>
      </x:c>
      <x:c r="J46" s="45" t="str">
        <x:v>Inferida – revisar</x:v>
      </x:c>
      <x:c r="K46" s="45" t="str">
        <x:v>↓M-O</x:v>
      </x:c>
    </x:row>
    <x:row r="47" ht="42" customHeight="1">
      <x:c r="A47" s="45" t="n">
        <x:v>4</x:v>
      </x:c>
      <x:c r="B47" s="45" t="str">
        <x:v>Cavitación</x:v>
      </x:c>
      <x:c r="C47" s="45" t="str">
        <x:v>Motor_Current</x:v>
      </x:c>
      <x:c r="D47" s="45" t="str">
        <x:v>Disminuye</x:v>
      </x:c>
      <x:c r="E47" s="45" t="str">
        <x:v>Leve</x:v>
      </x:c>
      <x:c r="F47" s="45" t="str">
        <x:v>Oscilatoria</x:v>
      </x:c>
      <x:c r="G47" s="45" t="str">
        <x:v>2–20 min</x:v>
      </x:c>
      <x:c r="H47" s="45" t="str">
        <x:v>Desviación secundaria</x:v>
      </x:c>
      <x:c r="I47" s="45" t="str">
        <x:v>Desciende cerca de 0 A</x:v>
      </x:c>
      <x:c r="J47" s="45" t="str">
        <x:v>Inferida – revisar</x:v>
      </x:c>
      <x:c r="K47" s="45" t="str">
        <x:v>↓L-O</x:v>
      </x:c>
    </x:row>
    <x:row r="48" ht="42" customHeight="1">
      <x:c r="A48" s="45" t="n">
        <x:v>4</x:v>
      </x:c>
      <x:c r="B48" s="45" t="str">
        <x:v>Cavitación</x:v>
      </x:c>
      <x:c r="C48" s="45" t="str">
        <x:v>Pump_Vibration_Free_End</x:v>
      </x:c>
      <x:c r="D48" s="45" t="str">
        <x:v>Aumenta</x:v>
      </x:c>
      <x:c r="E48" s="45" t="str">
        <x:v>Fuerte</x:v>
      </x:c>
      <x:c r="F48" s="45" t="str">
        <x:v>Oscilatoria</x:v>
      </x:c>
      <x:c r="G48" s="45" t="str">
        <x:v>2–20 min</x:v>
      </x:c>
      <x:c r="H48" s="45" t="str">
        <x:v>Hasta alarma/disparo</x:v>
      </x:c>
      <x:c r="I48" s="45" t="str">
        <x:v>Se estabiliza según la hidráulica detenida</x:v>
      </x:c>
      <x:c r="J48" s="45" t="str">
        <x:v>Inferida – revisar</x:v>
      </x:c>
      <x:c r="K48" s="45" t="str">
        <x:v>↑F-O</x:v>
      </x:c>
    </x:row>
    <x:row r="49" ht="42" customHeight="1">
      <x:c r="A49" s="45" t="n">
        <x:v>4</x:v>
      </x:c>
      <x:c r="B49" s="45" t="str">
        <x:v>Cavitación</x:v>
      </x:c>
      <x:c r="C49" s="45" t="str">
        <x:v>Pump_Vibration_Coupling_End</x:v>
      </x:c>
      <x:c r="D49" s="45" t="str">
        <x:v>Aumenta</x:v>
      </x:c>
      <x:c r="E49" s="45" t="str">
        <x:v>Fuerte</x:v>
      </x:c>
      <x:c r="F49" s="45" t="str">
        <x:v>Oscilatoria</x:v>
      </x:c>
      <x:c r="G49" s="45" t="str">
        <x:v>2–20 min</x:v>
      </x:c>
      <x:c r="H49" s="45" t="str">
        <x:v>Hasta alarma/disparo</x:v>
      </x:c>
      <x:c r="I49" s="45" t="str">
        <x:v>Se estabiliza según la hidráulica detenida</x:v>
      </x:c>
      <x:c r="J49" s="45" t="str">
        <x:v>Inferida – revisar</x:v>
      </x:c>
      <x:c r="K49" s="45" t="str">
        <x:v>↑F-O</x:v>
      </x:c>
    </x:row>
    <x:row r="50" ht="42" customHeight="1">
      <x:c r="A50" s="45" t="n">
        <x:v>4</x:v>
      </x:c>
      <x:c r="B50" s="45" t="str">
        <x:v>Cavitación</x:v>
      </x:c>
      <x:c r="C50" s="45" t="str">
        <x:v>Motor_Vibration_Free_End</x:v>
      </x:c>
      <x:c r="D50" s="45" t="str">
        <x:v>Aumenta</x:v>
      </x:c>
      <x:c r="E50" s="45" t="str">
        <x:v>Leve</x:v>
      </x:c>
      <x:c r="F50" s="45" t="str">
        <x:v>Oscilatoria</x:v>
      </x:c>
      <x:c r="G50" s="45" t="str">
        <x:v>2–20 min</x:v>
      </x:c>
      <x:c r="H50" s="45" t="str">
        <x:v>Desviación secundaria</x:v>
      </x:c>
      <x:c r="I50" s="45" t="str">
        <x:v>Se estabiliza según la hidráulica detenida</x:v>
      </x:c>
      <x:c r="J50" s="45" t="str">
        <x:v>Inferida – revisar</x:v>
      </x:c>
      <x:c r="K50" s="45" t="str">
        <x:v>↑L-O</x:v>
      </x:c>
    </x:row>
    <x:row r="51" ht="42" customHeight="1">
      <x:c r="A51" s="45" t="n">
        <x:v>4</x:v>
      </x:c>
      <x:c r="B51" s="45" t="str">
        <x:v>Cavitación</x:v>
      </x:c>
      <x:c r="C51" s="45" t="str">
        <x:v>Motor_Vibration_Coupling_End</x:v>
      </x:c>
      <x:c r="D51" s="45" t="str">
        <x:v>Aumenta</x:v>
      </x:c>
      <x:c r="E51" s="45" t="str">
        <x:v>Leve</x:v>
      </x:c>
      <x:c r="F51" s="45" t="str">
        <x:v>Oscilatoria</x:v>
      </x:c>
      <x:c r="G51" s="45" t="str">
        <x:v>2–20 min</x:v>
      </x:c>
      <x:c r="H51" s="45" t="str">
        <x:v>Desviación secundaria</x:v>
      </x:c>
      <x:c r="I51" s="45" t="str">
        <x:v>Se estabiliza según la hidráulica detenida</x:v>
      </x:c>
      <x:c r="J51" s="45" t="str">
        <x:v>Inferida – revisar</x:v>
      </x:c>
      <x:c r="K51" s="45" t="str">
        <x:v>↑L-O</x:v>
      </x:c>
    </x:row>
    <x:row r="52" ht="42" customHeight="1">
      <x:c r="A52" s="45" t="n">
        <x:v>4</x:v>
      </x:c>
      <x:c r="B52" s="45" t="str">
        <x:v>Cavitación</x:v>
      </x:c>
      <x:c r="C52" s="45" t="str">
        <x:v>Pump_Bearing_Temp_Free_End</x:v>
      </x:c>
      <x:c r="D52" s="45" t="str">
        <x:v>Aumenta</x:v>
      </x:c>
      <x:c r="E52" s="45" t="str">
        <x:v>Moderada</x:v>
      </x:c>
      <x:c r="F52" s="45" t="str">
        <x:v>Retardada</x:v>
      </x:c>
      <x:c r="G52" s="45" t="str">
        <x:v>5–30 min</x:v>
      </x:c>
      <x:c r="H52" s="45" t="str">
        <x:v>Dentro de zona anormal</x:v>
      </x:c>
      <x:c r="I52" s="45" t="str">
        <x:v>Desciende lentamente</x:v>
      </x:c>
      <x:c r="J52" s="45" t="str">
        <x:v>Inferida – revisar</x:v>
      </x:c>
      <x:c r="K52" s="45" t="str">
        <x:v>↑M-R</x:v>
      </x:c>
    </x:row>
    <x:row r="53" ht="42" customHeight="1">
      <x:c r="A53" s="45" t="n">
        <x:v>4</x:v>
      </x:c>
      <x:c r="B53" s="45" t="str">
        <x:v>Cavitación</x:v>
      </x:c>
      <x:c r="C53" s="45" t="str">
        <x:v>Pump_Bearing_Temp_Coupling_End</x:v>
      </x:c>
      <x:c r="D53" s="45" t="str">
        <x:v>Aumenta</x:v>
      </x:c>
      <x:c r="E53" s="45" t="str">
        <x:v>Moderada</x:v>
      </x:c>
      <x:c r="F53" s="45" t="str">
        <x:v>Retardada</x:v>
      </x:c>
      <x:c r="G53" s="45" t="str">
        <x:v>5–30 min</x:v>
      </x:c>
      <x:c r="H53" s="45" t="str">
        <x:v>Dentro de zona anormal</x:v>
      </x:c>
      <x:c r="I53" s="45" t="str">
        <x:v>Desciende lentamente</x:v>
      </x:c>
      <x:c r="J53" s="45" t="str">
        <x:v>Inferida – revisar</x:v>
      </x:c>
      <x:c r="K53" s="45" t="str">
        <x:v>↑M-R</x:v>
      </x:c>
    </x:row>
    <x:row r="54" ht="42" customHeight="1">
      <x:c r="A54" s="45" t="n">
        <x:v>4</x:v>
      </x:c>
      <x:c r="B54" s="45" t="str">
        <x:v>Cavitación</x:v>
      </x:c>
      <x:c r="C54" s="45" t="str">
        <x:v>Operating_State</x:v>
      </x:c>
      <x:c r="D54" s="45" t="str">
        <x:v>Degrading→Fault</x:v>
      </x:c>
      <x:c r="E54" s="45" t="str">
        <x:v>Fuerte</x:v>
      </x:c>
      <x:c r="F54" s="45" t="str">
        <x:v>Condicional</x:v>
      </x:c>
      <x:c r="G54" s="45" t="str">
        <x:v>2–20 min</x:v>
      </x:c>
      <x:c r="H54" s="45" t="str">
        <x:v>Hasta alarma/disparo</x:v>
      </x:c>
      <x:c r="I54" s="45" t="str">
        <x:v>Se estabiliza según la hidráulica detenida</x:v>
      </x:c>
      <x:c r="J54" s="45" t="str">
        <x:v>Inferida – revisar</x:v>
      </x:c>
      <x:c r="K54" s="45" t="str">
        <x:v>Degrading→Fault</x:v>
      </x:c>
    </x:row>
    <x:row r="55" ht="42" customHeight="1">
      <x:c r="A55" s="45" t="n">
        <x:v>5</x:v>
      </x:c>
      <x:c r="B55" s="45" t="str">
        <x:v>Sobrecarga del motor</x:v>
      </x:c>
      <x:c r="C55" s="45" t="str">
        <x:v>Discharge_Pressure</x:v>
      </x:c>
      <x:c r="D55" s="45" t="str">
        <x:v>Aumenta</x:v>
      </x:c>
      <x:c r="E55" s="45" t="str">
        <x:v>Leve</x:v>
      </x:c>
      <x:c r="F55" s="45" t="str">
        <x:v>Progresiva</x:v>
      </x:c>
      <x:c r="G55" s="45" t="str">
        <x:v>2–20 min</x:v>
      </x:c>
      <x:c r="H55" s="45" t="str">
        <x:v>Desviación secundaria</x:v>
      </x:c>
      <x:c r="I55" s="45" t="str">
        <x:v>Se estabiliza según la hidráulica detenida</x:v>
      </x:c>
      <x:c r="J55" s="45" t="str">
        <x:v>Inferida</x:v>
      </x:c>
      <x:c r="K55" s="45" t="str">
        <x:v>↑L-P</x:v>
      </x:c>
    </x:row>
    <x:row r="56" ht="42" customHeight="1">
      <x:c r="A56" s="45" t="n">
        <x:v>5</x:v>
      </x:c>
      <x:c r="B56" s="45" t="str">
        <x:v>Sobrecarga del motor</x:v>
      </x:c>
      <x:c r="C56" s="45" t="str">
        <x:v>Suction_Flow</x:v>
      </x:c>
      <x:c r="D56" s="45" t="str">
        <x:v>Disminuye</x:v>
      </x:c>
      <x:c r="E56" s="45" t="str">
        <x:v>Leve</x:v>
      </x:c>
      <x:c r="F56" s="45" t="str">
        <x:v>Progresiva</x:v>
      </x:c>
      <x:c r="G56" s="45" t="str">
        <x:v>2–20 min</x:v>
      </x:c>
      <x:c r="H56" s="45" t="str">
        <x:v>Desviación secundaria</x:v>
      </x:c>
      <x:c r="I56" s="45" t="str">
        <x:v>Se estabiliza según la hidráulica detenida</x:v>
      </x:c>
      <x:c r="J56" s="45" t="str">
        <x:v>Inferida</x:v>
      </x:c>
      <x:c r="K56" s="45" t="str">
        <x:v>↓L-P</x:v>
      </x:c>
    </x:row>
    <x:row r="57" ht="42" customHeight="1">
      <x:c r="A57" s="45" t="n">
        <x:v>5</x:v>
      </x:c>
      <x:c r="B57" s="45" t="str">
        <x:v>Sobrecarga del motor</x:v>
      </x:c>
      <x:c r="C57" s="45" t="str">
        <x:v>VFD_Frequency_Actual</x:v>
      </x:c>
      <x:c r="D57" s="45" t="str">
        <x:v>N→0 si trip</x:v>
      </x:c>
      <x:c r="E57" s="45" t="str">
        <x:v>Según condición</x:v>
      </x:c>
      <x:c r="F57" s="45" t="str">
        <x:v>Condicional</x:v>
      </x:c>
      <x:c r="G57" s="45" t="str">
        <x:v>2–20 min</x:v>
      </x:c>
      <x:c r="H57" s="45" t="str">
        <x:v>Desviación secundaria</x:v>
      </x:c>
      <x:c r="I57" s="45" t="str">
        <x:v>0 Hz</x:v>
      </x:c>
      <x:c r="J57" s="45" t="str">
        <x:v>Inferida</x:v>
      </x:c>
      <x:c r="K57" s="45" t="str">
        <x:v>N→0 si trip</x:v>
      </x:c>
    </x:row>
    <x:row r="58" ht="42" customHeight="1">
      <x:c r="A58" s="45" t="n">
        <x:v>5</x:v>
      </x:c>
      <x:c r="B58" s="45" t="str">
        <x:v>Sobrecarga del motor</x:v>
      </x:c>
      <x:c r="C58" s="45" t="str">
        <x:v>Motor_Current</x:v>
      </x:c>
      <x:c r="D58" s="45" t="str">
        <x:v>Aumenta</x:v>
      </x:c>
      <x:c r="E58" s="45" t="str">
        <x:v>Fuerte</x:v>
      </x:c>
      <x:c r="F58" s="45" t="str">
        <x:v>Progresiva</x:v>
      </x:c>
      <x:c r="G58" s="45" t="str">
        <x:v>2–20 min</x:v>
      </x:c>
      <x:c r="H58" s="45" t="str">
        <x:v>Hasta alarma/disparo</x:v>
      </x:c>
      <x:c r="I58" s="45" t="str">
        <x:v>Desciende cerca de 0 A</x:v>
      </x:c>
      <x:c r="J58" s="45" t="str">
        <x:v>Inferida</x:v>
      </x:c>
      <x:c r="K58" s="45" t="str">
        <x:v>↑F-P</x:v>
      </x:c>
    </x:row>
    <x:row r="59" ht="42" customHeight="1">
      <x:c r="A59" s="45" t="n">
        <x:v>5</x:v>
      </x:c>
      <x:c r="B59" s="45" t="str">
        <x:v>Sobrecarga del motor</x:v>
      </x:c>
      <x:c r="C59" s="45" t="str">
        <x:v>Pump_Running</x:v>
      </x:c>
      <x:c r="D59" s="45" t="str">
        <x:v>Pasa de 1 a 0</x:v>
      </x:c>
      <x:c r="E59" s="45" t="str">
        <x:v>Según condición</x:v>
      </x:c>
      <x:c r="F59" s="45" t="str">
        <x:v>Condicional</x:v>
      </x:c>
      <x:c r="G59" s="45" t="str">
        <x:v>2–20 min</x:v>
      </x:c>
      <x:c r="H59" s="45" t="str">
        <x:v>Desviación secundaria</x:v>
      </x:c>
      <x:c r="I59" s="45" t="str">
        <x:v>0</x:v>
      </x:c>
      <x:c r="J59" s="45" t="str">
        <x:v>Inferida</x:v>
      </x:c>
      <x:c r="K59" s="45" t="str">
        <x:v>1→0 si trip</x:v>
      </x:c>
    </x:row>
    <x:row r="60" ht="42" customHeight="1">
      <x:c r="A60" s="45" t="n">
        <x:v>5</x:v>
      </x:c>
      <x:c r="B60" s="45" t="str">
        <x:v>Sobrecarga del motor</x:v>
      </x:c>
      <x:c r="C60" s="45" t="str">
        <x:v>Motor_Vibration_Free_End</x:v>
      </x:c>
      <x:c r="D60" s="45" t="str">
        <x:v>Aumenta</x:v>
      </x:c>
      <x:c r="E60" s="45" t="str">
        <x:v>Leve</x:v>
      </x:c>
      <x:c r="F60" s="45" t="str">
        <x:v>Progresiva</x:v>
      </x:c>
      <x:c r="G60" s="45" t="str">
        <x:v>2–20 min</x:v>
      </x:c>
      <x:c r="H60" s="45" t="str">
        <x:v>Desviación secundaria</x:v>
      </x:c>
      <x:c r="I60" s="45" t="str">
        <x:v>Se estabiliza según la hidráulica detenida</x:v>
      </x:c>
      <x:c r="J60" s="45" t="str">
        <x:v>Inferida</x:v>
      </x:c>
      <x:c r="K60" s="45" t="str">
        <x:v>↑L-P</x:v>
      </x:c>
    </x:row>
    <x:row r="61" ht="42" customHeight="1">
      <x:c r="A61" s="45" t="n">
        <x:v>5</x:v>
      </x:c>
      <x:c r="B61" s="45" t="str">
        <x:v>Sobrecarga del motor</x:v>
      </x:c>
      <x:c r="C61" s="45" t="str">
        <x:v>Motor_Vibration_Coupling_End</x:v>
      </x:c>
      <x:c r="D61" s="45" t="str">
        <x:v>Aumenta</x:v>
      </x:c>
      <x:c r="E61" s="45" t="str">
        <x:v>Leve</x:v>
      </x:c>
      <x:c r="F61" s="45" t="str">
        <x:v>Progresiva</x:v>
      </x:c>
      <x:c r="G61" s="45" t="str">
        <x:v>2–20 min</x:v>
      </x:c>
      <x:c r="H61" s="45" t="str">
        <x:v>Desviación secundaria</x:v>
      </x:c>
      <x:c r="I61" s="45" t="str">
        <x:v>Se estabiliza según la hidráulica detenida</x:v>
      </x:c>
      <x:c r="J61" s="45" t="str">
        <x:v>Inferida</x:v>
      </x:c>
      <x:c r="K61" s="45" t="str">
        <x:v>↑L-P</x:v>
      </x:c>
    </x:row>
    <x:row r="62" ht="42" customHeight="1">
      <x:c r="A62" s="45" t="n">
        <x:v>5</x:v>
      </x:c>
      <x:c r="B62" s="45" t="str">
        <x:v>Sobrecarga del motor</x:v>
      </x:c>
      <x:c r="C62" s="45" t="str">
        <x:v>Motor_Bearing_Temp_Free_End</x:v>
      </x:c>
      <x:c r="D62" s="45" t="str">
        <x:v>Aumenta</x:v>
      </x:c>
      <x:c r="E62" s="45" t="str">
        <x:v>Moderada</x:v>
      </x:c>
      <x:c r="F62" s="45" t="str">
        <x:v>Retardada</x:v>
      </x:c>
      <x:c r="G62" s="45" t="str">
        <x:v>5–30 min</x:v>
      </x:c>
      <x:c r="H62" s="45" t="str">
        <x:v>Dentro de zona anormal</x:v>
      </x:c>
      <x:c r="I62" s="45" t="str">
        <x:v>Desciende lentamente</x:v>
      </x:c>
      <x:c r="J62" s="45" t="str">
        <x:v>Inferida</x:v>
      </x:c>
      <x:c r="K62" s="45" t="str">
        <x:v>↑M-R</x:v>
      </x:c>
    </x:row>
    <x:row r="63" ht="42" customHeight="1">
      <x:c r="A63" s="45" t="n">
        <x:v>5</x:v>
      </x:c>
      <x:c r="B63" s="45" t="str">
        <x:v>Sobrecarga del motor</x:v>
      </x:c>
      <x:c r="C63" s="45" t="str">
        <x:v>Motor_Bearing_Temp_Coupling_End</x:v>
      </x:c>
      <x:c r="D63" s="45" t="str">
        <x:v>Aumenta</x:v>
      </x:c>
      <x:c r="E63" s="45" t="str">
        <x:v>Moderada</x:v>
      </x:c>
      <x:c r="F63" s="45" t="str">
        <x:v>Retardada</x:v>
      </x:c>
      <x:c r="G63" s="45" t="str">
        <x:v>5–30 min</x:v>
      </x:c>
      <x:c r="H63" s="45" t="str">
        <x:v>Dentro de zona anormal</x:v>
      </x:c>
      <x:c r="I63" s="45" t="str">
        <x:v>Desciende lentamente</x:v>
      </x:c>
      <x:c r="J63" s="45" t="str">
        <x:v>Inferida</x:v>
      </x:c>
      <x:c r="K63" s="45" t="str">
        <x:v>↑M-R</x:v>
      </x:c>
    </x:row>
    <x:row r="64" ht="42" customHeight="1">
      <x:c r="A64" s="45" t="n">
        <x:v>5</x:v>
      </x:c>
      <x:c r="B64" s="45" t="str">
        <x:v>Sobrecarga del motor</x:v>
      </x:c>
      <x:c r="C64" s="45" t="str">
        <x:v>Motor_Winding_Temp_1A</x:v>
      </x:c>
      <x:c r="D64" s="45" t="str">
        <x:v>Aumenta</x:v>
      </x:c>
      <x:c r="E64" s="45" t="str">
        <x:v>Fuerte</x:v>
      </x:c>
      <x:c r="F64" s="45" t="str">
        <x:v>Retardada</x:v>
      </x:c>
      <x:c r="G64" s="45" t="str">
        <x:v>5–30 min</x:v>
      </x:c>
      <x:c r="H64" s="45" t="str">
        <x:v>Hasta alarma/disparo</x:v>
      </x:c>
      <x:c r="I64" s="45" t="str">
        <x:v>Desciende lentamente</x:v>
      </x:c>
      <x:c r="J64" s="45" t="str">
        <x:v>Inferida</x:v>
      </x:c>
      <x:c r="K64" s="45" t="str">
        <x:v>↑F-R</x:v>
      </x:c>
    </x:row>
    <x:row r="65" ht="42" customHeight="1">
      <x:c r="A65" s="45" t="n">
        <x:v>5</x:v>
      </x:c>
      <x:c r="B65" s="45" t="str">
        <x:v>Sobrecarga del motor</x:v>
      </x:c>
      <x:c r="C65" s="45" t="str">
        <x:v>Motor_Winding_Temp_1B</x:v>
      </x:c>
      <x:c r="D65" s="45" t="str">
        <x:v>Aumenta</x:v>
      </x:c>
      <x:c r="E65" s="45" t="str">
        <x:v>Fuerte</x:v>
      </x:c>
      <x:c r="F65" s="45" t="str">
        <x:v>Retardada</x:v>
      </x:c>
      <x:c r="G65" s="45" t="str">
        <x:v>5–30 min</x:v>
      </x:c>
      <x:c r="H65" s="45" t="str">
        <x:v>Hasta alarma/disparo</x:v>
      </x:c>
      <x:c r="I65" s="45" t="str">
        <x:v>Desciende lentamente</x:v>
      </x:c>
      <x:c r="J65" s="45" t="str">
        <x:v>Inferida</x:v>
      </x:c>
      <x:c r="K65" s="45" t="str">
        <x:v>↑F-R</x:v>
      </x:c>
    </x:row>
    <x:row r="66" ht="42" customHeight="1">
      <x:c r="A66" s="45" t="n">
        <x:v>5</x:v>
      </x:c>
      <x:c r="B66" s="45" t="str">
        <x:v>Sobrecarga del motor</x:v>
      </x:c>
      <x:c r="C66" s="45" t="str">
        <x:v>Motor_Winding_Temp_2A</x:v>
      </x:c>
      <x:c r="D66" s="45" t="str">
        <x:v>Aumenta</x:v>
      </x:c>
      <x:c r="E66" s="45" t="str">
        <x:v>Fuerte</x:v>
      </x:c>
      <x:c r="F66" s="45" t="str">
        <x:v>Retardada</x:v>
      </x:c>
      <x:c r="G66" s="45" t="str">
        <x:v>5–30 min</x:v>
      </x:c>
      <x:c r="H66" s="45" t="str">
        <x:v>Hasta alarma/disparo</x:v>
      </x:c>
      <x:c r="I66" s="45" t="str">
        <x:v>Desciende lentamente</x:v>
      </x:c>
      <x:c r="J66" s="45" t="str">
        <x:v>Inferida</x:v>
      </x:c>
      <x:c r="K66" s="45" t="str">
        <x:v>↑F-R</x:v>
      </x:c>
    </x:row>
    <x:row r="67" ht="42" customHeight="1">
      <x:c r="A67" s="45" t="n">
        <x:v>5</x:v>
      </x:c>
      <x:c r="B67" s="45" t="str">
        <x:v>Sobrecarga del motor</x:v>
      </x:c>
      <x:c r="C67" s="45" t="str">
        <x:v>Motor_Winding_Temp_2B</x:v>
      </x:c>
      <x:c r="D67" s="45" t="str">
        <x:v>Aumenta</x:v>
      </x:c>
      <x:c r="E67" s="45" t="str">
        <x:v>Fuerte</x:v>
      </x:c>
      <x:c r="F67" s="45" t="str">
        <x:v>Retardada</x:v>
      </x:c>
      <x:c r="G67" s="45" t="str">
        <x:v>5–30 min</x:v>
      </x:c>
      <x:c r="H67" s="45" t="str">
        <x:v>Hasta alarma/disparo</x:v>
      </x:c>
      <x:c r="I67" s="45" t="str">
        <x:v>Desciende lentamente</x:v>
      </x:c>
      <x:c r="J67" s="45" t="str">
        <x:v>Inferida</x:v>
      </x:c>
      <x:c r="K67" s="45" t="str">
        <x:v>↑F-R</x:v>
      </x:c>
    </x:row>
    <x:row r="68" ht="42" customHeight="1">
      <x:c r="A68" s="45" t="n">
        <x:v>5</x:v>
      </x:c>
      <x:c r="B68" s="45" t="str">
        <x:v>Sobrecarga del motor</x:v>
      </x:c>
      <x:c r="C68" s="45" t="str">
        <x:v>Motor_Winding_Temp_3A</x:v>
      </x:c>
      <x:c r="D68" s="45" t="str">
        <x:v>Aumenta</x:v>
      </x:c>
      <x:c r="E68" s="45" t="str">
        <x:v>Fuerte</x:v>
      </x:c>
      <x:c r="F68" s="45" t="str">
        <x:v>Retardada</x:v>
      </x:c>
      <x:c r="G68" s="45" t="str">
        <x:v>5–30 min</x:v>
      </x:c>
      <x:c r="H68" s="45" t="str">
        <x:v>Hasta alarma/disparo</x:v>
      </x:c>
      <x:c r="I68" s="45" t="str">
        <x:v>Desciende lentamente</x:v>
      </x:c>
      <x:c r="J68" s="45" t="str">
        <x:v>Inferida</x:v>
      </x:c>
      <x:c r="K68" s="45" t="str">
        <x:v>↑F-R</x:v>
      </x:c>
    </x:row>
    <x:row r="69" ht="42" customHeight="1">
      <x:c r="A69" s="45" t="n">
        <x:v>5</x:v>
      </x:c>
      <x:c r="B69" s="45" t="str">
        <x:v>Sobrecarga del motor</x:v>
      </x:c>
      <x:c r="C69" s="45" t="str">
        <x:v>Motor_Winding_Temp_3B</x:v>
      </x:c>
      <x:c r="D69" s="45" t="str">
        <x:v>Aumenta</x:v>
      </x:c>
      <x:c r="E69" s="45" t="str">
        <x:v>Fuerte</x:v>
      </x:c>
      <x:c r="F69" s="45" t="str">
        <x:v>Retardada</x:v>
      </x:c>
      <x:c r="G69" s="45" t="str">
        <x:v>5–30 min</x:v>
      </x:c>
      <x:c r="H69" s="45" t="str">
        <x:v>Hasta alarma/disparo</x:v>
      </x:c>
      <x:c r="I69" s="45" t="str">
        <x:v>Desciende lentamente</x:v>
      </x:c>
      <x:c r="J69" s="45" t="str">
        <x:v>Inferida</x:v>
      </x:c>
      <x:c r="K69" s="45" t="str">
        <x:v>↑F-R</x:v>
      </x:c>
    </x:row>
    <x:row r="70" ht="42" customHeight="1">
      <x:c r="A70" s="45" t="n">
        <x:v>5</x:v>
      </x:c>
      <x:c r="B70" s="45" t="str">
        <x:v>Sobrecarga del motor</x:v>
      </x:c>
      <x:c r="C70" s="45" t="str">
        <x:v>Operating_State</x:v>
      </x:c>
      <x:c r="D70" s="45" t="str">
        <x:v>Degrading→Fault→Tripped</x:v>
      </x:c>
      <x:c r="E70" s="45" t="str">
        <x:v>Fuerte</x:v>
      </x:c>
      <x:c r="F70" s="45" t="str">
        <x:v>Condicional</x:v>
      </x:c>
      <x:c r="G70" s="45" t="str">
        <x:v>2–20 min</x:v>
      </x:c>
      <x:c r="H70" s="45" t="str">
        <x:v>Hasta alarma/disparo</x:v>
      </x:c>
      <x:c r="I70" s="45" t="str">
        <x:v>Se estabiliza según la hidráulica detenida</x:v>
      </x:c>
      <x:c r="J70" s="45" t="str">
        <x:v>Inferida</x:v>
      </x:c>
      <x:c r="K70" s="45" t="str">
        <x:v>Degrading→Fault→Tripped</x:v>
      </x:c>
    </x:row>
    <x:row r="71" ht="42" customHeight="1">
      <x:c r="A71" s="45" t="n">
        <x:v>6</x:v>
      </x:c>
      <x:c r="B71" s="45" t="str">
        <x:v>Falla de rodamiento</x:v>
      </x:c>
      <x:c r="C71" s="45" t="str">
        <x:v>Motor_Current</x:v>
      </x:c>
      <x:c r="D71" s="45" t="str">
        <x:v>Aumenta</x:v>
      </x:c>
      <x:c r="E71" s="45" t="str">
        <x:v>Leve</x:v>
      </x:c>
      <x:c r="F71" s="45" t="str">
        <x:v>Progresiva</x:v>
      </x:c>
      <x:c r="G71" s="45" t="str">
        <x:v>2–20 min</x:v>
      </x:c>
      <x:c r="H71" s="45" t="str">
        <x:v>Desviación secundaria</x:v>
      </x:c>
      <x:c r="I71" s="45" t="str">
        <x:v>Desciende cerca de 0 A</x:v>
      </x:c>
      <x:c r="J71" s="45" t="str">
        <x:v>Inferida – revisar</x:v>
      </x:c>
      <x:c r="K71" s="45" t="str">
        <x:v>↑L-P</x:v>
      </x:c>
    </x:row>
    <x:row r="72" ht="42" customHeight="1">
      <x:c r="A72" s="45" t="n">
        <x:v>6</x:v>
      </x:c>
      <x:c r="B72" s="45" t="str">
        <x:v>Falla de rodamiento</x:v>
      </x:c>
      <x:c r="C72" s="45" t="str">
        <x:v>Pump_Vibration_Free_End</x:v>
      </x:c>
      <x:c r="D72" s="45" t="str">
        <x:v>Aumenta</x:v>
      </x:c>
      <x:c r="E72" s="45" t="str">
        <x:v>Fuerte</x:v>
      </x:c>
      <x:c r="F72" s="45" t="str">
        <x:v>Oscilatoria</x:v>
      </x:c>
      <x:c r="G72" s="45" t="str">
        <x:v>2–20 min</x:v>
      </x:c>
      <x:c r="H72" s="45" t="str">
        <x:v>Hasta alarma/disparo</x:v>
      </x:c>
      <x:c r="I72" s="45" t="str">
        <x:v>Se estabiliza según la hidráulica detenida</x:v>
      </x:c>
      <x:c r="J72" s="45" t="str">
        <x:v>Inferida – revisar</x:v>
      </x:c>
      <x:c r="K72" s="45" t="str">
        <x:v>↑F-P/O</x:v>
      </x:c>
    </x:row>
    <x:row r="73" ht="42" customHeight="1">
      <x:c r="A73" s="45" t="n">
        <x:v>6</x:v>
      </x:c>
      <x:c r="B73" s="45" t="str">
        <x:v>Falla de rodamiento</x:v>
      </x:c>
      <x:c r="C73" s="45" t="str">
        <x:v>Pump_Vibration_Coupling_End</x:v>
      </x:c>
      <x:c r="D73" s="45" t="str">
        <x:v>Aumenta</x:v>
      </x:c>
      <x:c r="E73" s="45" t="str">
        <x:v>Fuerte</x:v>
      </x:c>
      <x:c r="F73" s="45" t="str">
        <x:v>Oscilatoria</x:v>
      </x:c>
      <x:c r="G73" s="45" t="str">
        <x:v>2–20 min</x:v>
      </x:c>
      <x:c r="H73" s="45" t="str">
        <x:v>Hasta alarma/disparo</x:v>
      </x:c>
      <x:c r="I73" s="45" t="str">
        <x:v>Se estabiliza según la hidráulica detenida</x:v>
      </x:c>
      <x:c r="J73" s="45" t="str">
        <x:v>Inferida – revisar</x:v>
      </x:c>
      <x:c r="K73" s="45" t="str">
        <x:v>↑F-P/O</x:v>
      </x:c>
    </x:row>
    <x:row r="74" ht="42" customHeight="1">
      <x:c r="A74" s="45" t="n">
        <x:v>6</x:v>
      </x:c>
      <x:c r="B74" s="45" t="str">
        <x:v>Falla de rodamiento</x:v>
      </x:c>
      <x:c r="C74" s="45" t="str">
        <x:v>Motor_Vibration_Free_End</x:v>
      </x:c>
      <x:c r="D74" s="45" t="str">
        <x:v>Aumenta</x:v>
      </x:c>
      <x:c r="E74" s="45" t="str">
        <x:v>Fuerte</x:v>
      </x:c>
      <x:c r="F74" s="45" t="str">
        <x:v>Oscilatoria</x:v>
      </x:c>
      <x:c r="G74" s="45" t="str">
        <x:v>2–20 min</x:v>
      </x:c>
      <x:c r="H74" s="45" t="str">
        <x:v>Hasta alarma/disparo</x:v>
      </x:c>
      <x:c r="I74" s="45" t="str">
        <x:v>Se estabiliza según la hidráulica detenida</x:v>
      </x:c>
      <x:c r="J74" s="45" t="str">
        <x:v>Inferida – revisar</x:v>
      </x:c>
      <x:c r="K74" s="45" t="str">
        <x:v>↑F-P/O</x:v>
      </x:c>
    </x:row>
    <x:row r="75" ht="42" customHeight="1">
      <x:c r="A75" s="45" t="n">
        <x:v>6</x:v>
      </x:c>
      <x:c r="B75" s="45" t="str">
        <x:v>Falla de rodamiento</x:v>
      </x:c>
      <x:c r="C75" s="45" t="str">
        <x:v>Motor_Vibration_Coupling_End</x:v>
      </x:c>
      <x:c r="D75" s="45" t="str">
        <x:v>Aumenta</x:v>
      </x:c>
      <x:c r="E75" s="45" t="str">
        <x:v>Fuerte</x:v>
      </x:c>
      <x:c r="F75" s="45" t="str">
        <x:v>Oscilatoria</x:v>
      </x:c>
      <x:c r="G75" s="45" t="str">
        <x:v>2–20 min</x:v>
      </x:c>
      <x:c r="H75" s="45" t="str">
        <x:v>Hasta alarma/disparo</x:v>
      </x:c>
      <x:c r="I75" s="45" t="str">
        <x:v>Se estabiliza según la hidráulica detenida</x:v>
      </x:c>
      <x:c r="J75" s="45" t="str">
        <x:v>Inferida – revisar</x:v>
      </x:c>
      <x:c r="K75" s="45" t="str">
        <x:v>↑F-P/O</x:v>
      </x:c>
    </x:row>
    <x:row r="76" ht="42" customHeight="1">
      <x:c r="A76" s="45" t="n">
        <x:v>6</x:v>
      </x:c>
      <x:c r="B76" s="45" t="str">
        <x:v>Falla de rodamiento</x:v>
      </x:c>
      <x:c r="C76" s="45" t="str">
        <x:v>Pump_Bearing_Temp_Free_End</x:v>
      </x:c>
      <x:c r="D76" s="45" t="str">
        <x:v>Aumenta</x:v>
      </x:c>
      <x:c r="E76" s="45" t="str">
        <x:v>Moderada</x:v>
      </x:c>
      <x:c r="F76" s="45" t="str">
        <x:v>Retardada</x:v>
      </x:c>
      <x:c r="G76" s="45" t="str">
        <x:v>5–30 min</x:v>
      </x:c>
      <x:c r="H76" s="45" t="str">
        <x:v>Dentro de zona anormal</x:v>
      </x:c>
      <x:c r="I76" s="45" t="str">
        <x:v>Desciende lentamente</x:v>
      </x:c>
      <x:c r="J76" s="45" t="str">
        <x:v>Inferida – revisar</x:v>
      </x:c>
      <x:c r="K76" s="45" t="str">
        <x:v>↑M-R</x:v>
      </x:c>
    </x:row>
    <x:row r="77" ht="42" customHeight="1">
      <x:c r="A77" s="45" t="n">
        <x:v>6</x:v>
      </x:c>
      <x:c r="B77" s="45" t="str">
        <x:v>Falla de rodamiento</x:v>
      </x:c>
      <x:c r="C77" s="45" t="str">
        <x:v>Pump_Bearing_Temp_Coupling_End</x:v>
      </x:c>
      <x:c r="D77" s="45" t="str">
        <x:v>Aumenta</x:v>
      </x:c>
      <x:c r="E77" s="45" t="str">
        <x:v>Moderada</x:v>
      </x:c>
      <x:c r="F77" s="45" t="str">
        <x:v>Retardada</x:v>
      </x:c>
      <x:c r="G77" s="45" t="str">
        <x:v>5–30 min</x:v>
      </x:c>
      <x:c r="H77" s="45" t="str">
        <x:v>Dentro de zona anormal</x:v>
      </x:c>
      <x:c r="I77" s="45" t="str">
        <x:v>Desciende lentamente</x:v>
      </x:c>
      <x:c r="J77" s="45" t="str">
        <x:v>Inferida – revisar</x:v>
      </x:c>
      <x:c r="K77" s="45" t="str">
        <x:v>↑M-R</x:v>
      </x:c>
    </x:row>
    <x:row r="78" ht="42" customHeight="1">
      <x:c r="A78" s="45" t="n">
        <x:v>6</x:v>
      </x:c>
      <x:c r="B78" s="45" t="str">
        <x:v>Falla de rodamiento</x:v>
      </x:c>
      <x:c r="C78" s="45" t="str">
        <x:v>Motor_Bearing_Temp_Free_End</x:v>
      </x:c>
      <x:c r="D78" s="45" t="str">
        <x:v>Aumenta</x:v>
      </x:c>
      <x:c r="E78" s="45" t="str">
        <x:v>Moderada</x:v>
      </x:c>
      <x:c r="F78" s="45" t="str">
        <x:v>Retardada</x:v>
      </x:c>
      <x:c r="G78" s="45" t="str">
        <x:v>5–30 min</x:v>
      </x:c>
      <x:c r="H78" s="45" t="str">
        <x:v>Dentro de zona anormal</x:v>
      </x:c>
      <x:c r="I78" s="45" t="str">
        <x:v>Desciende lentamente</x:v>
      </x:c>
      <x:c r="J78" s="45" t="str">
        <x:v>Inferida – revisar</x:v>
      </x:c>
      <x:c r="K78" s="45" t="str">
        <x:v>↑M-R</x:v>
      </x:c>
    </x:row>
    <x:row r="79" ht="42" customHeight="1">
      <x:c r="A79" s="45" t="n">
        <x:v>6</x:v>
      </x:c>
      <x:c r="B79" s="45" t="str">
        <x:v>Falla de rodamiento</x:v>
      </x:c>
      <x:c r="C79" s="45" t="str">
        <x:v>Motor_Bearing_Temp_Coupling_End</x:v>
      </x:c>
      <x:c r="D79" s="45" t="str">
        <x:v>Aumenta</x:v>
      </x:c>
      <x:c r="E79" s="45" t="str">
        <x:v>Moderada</x:v>
      </x:c>
      <x:c r="F79" s="45" t="str">
        <x:v>Retardada</x:v>
      </x:c>
      <x:c r="G79" s="45" t="str">
        <x:v>5–30 min</x:v>
      </x:c>
      <x:c r="H79" s="45" t="str">
        <x:v>Dentro de zona anormal</x:v>
      </x:c>
      <x:c r="I79" s="45" t="str">
        <x:v>Desciende lentamente</x:v>
      </x:c>
      <x:c r="J79" s="45" t="str">
        <x:v>Inferida – revisar</x:v>
      </x:c>
      <x:c r="K79" s="45" t="str">
        <x:v>↑M-R</x:v>
      </x:c>
    </x:row>
    <x:row r="80" ht="42" customHeight="1">
      <x:c r="A80" s="45" t="n">
        <x:v>6</x:v>
      </x:c>
      <x:c r="B80" s="45" t="str">
        <x:v>Falla de rodamiento</x:v>
      </x:c>
      <x:c r="C80" s="45" t="str">
        <x:v>Operating_State</x:v>
      </x:c>
      <x:c r="D80" s="45" t="str">
        <x:v>Degrading→Fault</x:v>
      </x:c>
      <x:c r="E80" s="45" t="str">
        <x:v>Fuerte</x:v>
      </x:c>
      <x:c r="F80" s="45" t="str">
        <x:v>Condicional</x:v>
      </x:c>
      <x:c r="G80" s="45" t="str">
        <x:v>2–20 min</x:v>
      </x:c>
      <x:c r="H80" s="45" t="str">
        <x:v>Hasta alarma/disparo</x:v>
      </x:c>
      <x:c r="I80" s="45" t="str">
        <x:v>Se estabiliza según la hidráulica detenida</x:v>
      </x:c>
      <x:c r="J80" s="45" t="str">
        <x:v>Inferida – revisar</x:v>
      </x:c>
      <x:c r="K80" s="45" t="str">
        <x:v>Degrading→Fault</x:v>
      </x:c>
    </x:row>
    <x:row r="81" ht="42" customHeight="1">
      <x:c r="A81" s="45" t="n">
        <x:v>7</x:v>
      </x:c>
      <x:c r="B81" s="45" t="str">
        <x:v>Baja presión de descarga</x:v>
      </x:c>
      <x:c r="C81" s="45" t="str">
        <x:v>Suction_Pressure</x:v>
      </x:c>
      <x:c r="D81" s="45" t="str">
        <x:v>Disminuye</x:v>
      </x:c>
      <x:c r="E81" s="45" t="str">
        <x:v>Leve</x:v>
      </x:c>
      <x:c r="F81" s="45" t="str">
        <x:v>Progresiva</x:v>
      </x:c>
      <x:c r="G81" s="45" t="str">
        <x:v>2–20 min</x:v>
      </x:c>
      <x:c r="H81" s="45" t="str">
        <x:v>Desviación secundaria</x:v>
      </x:c>
      <x:c r="I81" s="45" t="str">
        <x:v>Se estabiliza según la hidráulica detenida</x:v>
      </x:c>
      <x:c r="J81" s="45" t="str">
        <x:v>Inferida</x:v>
      </x:c>
      <x:c r="K81" s="45" t="str">
        <x:v>↓L-P</x:v>
      </x:c>
    </x:row>
    <x:row r="82" ht="42" customHeight="1">
      <x:c r="A82" s="45" t="n">
        <x:v>7</x:v>
      </x:c>
      <x:c r="B82" s="45" t="str">
        <x:v>Baja presión de descarga</x:v>
      </x:c>
      <x:c r="C82" s="45" t="str">
        <x:v>Discharge_Pressure</x:v>
      </x:c>
      <x:c r="D82" s="45" t="str">
        <x:v>Disminuye</x:v>
      </x:c>
      <x:c r="E82" s="45" t="str">
        <x:v>Fuerte</x:v>
      </x:c>
      <x:c r="F82" s="45" t="str">
        <x:v>Súbita</x:v>
      </x:c>
      <x:c r="G82" s="45" t="str">
        <x:v>5–30 s</x:v>
      </x:c>
      <x:c r="H82" s="45" t="str">
        <x:v>Hasta alarma/disparo</x:v>
      </x:c>
      <x:c r="I82" s="45" t="str">
        <x:v>Se estabiliza según la hidráulica detenida</x:v>
      </x:c>
      <x:c r="J82" s="45" t="str">
        <x:v>Inferida</x:v>
      </x:c>
      <x:c r="K82" s="45" t="str">
        <x:v>↓F-P/S</x:v>
      </x:c>
    </x:row>
    <x:row r="83" ht="42" customHeight="1">
      <x:c r="A83" s="45" t="n">
        <x:v>7</x:v>
      </x:c>
      <x:c r="B83" s="45" t="str">
        <x:v>Baja presión de descarga</x:v>
      </x:c>
      <x:c r="C83" s="45" t="str">
        <x:v>Suction_Flow</x:v>
      </x:c>
      <x:c r="D83" s="45" t="str">
        <x:v>Disminuye</x:v>
      </x:c>
      <x:c r="E83" s="45" t="str">
        <x:v>Moderada</x:v>
      </x:c>
      <x:c r="F83" s="45" t="str">
        <x:v>Progresiva</x:v>
      </x:c>
      <x:c r="G83" s="45" t="str">
        <x:v>2–20 min</x:v>
      </x:c>
      <x:c r="H83" s="45" t="str">
        <x:v>Dentro de zona anormal</x:v>
      </x:c>
      <x:c r="I83" s="45" t="str">
        <x:v>Se estabiliza según la hidráulica detenida</x:v>
      </x:c>
      <x:c r="J83" s="45" t="str">
        <x:v>Inferida</x:v>
      </x:c>
      <x:c r="K83" s="45" t="str">
        <x:v>↓M-P</x:v>
      </x:c>
    </x:row>
    <x:row r="84" ht="42" customHeight="1">
      <x:c r="A84" s="45" t="n">
        <x:v>7</x:v>
      </x:c>
      <x:c r="B84" s="45" t="str">
        <x:v>Baja presión de descarga</x:v>
      </x:c>
      <x:c r="C84" s="45" t="str">
        <x:v>Wellhead_Pressure</x:v>
      </x:c>
      <x:c r="D84" s="45" t="str">
        <x:v>Disminuye</x:v>
      </x:c>
      <x:c r="E84" s="45" t="str">
        <x:v>Moderada</x:v>
      </x:c>
      <x:c r="F84" s="45" t="str">
        <x:v>Progresiva</x:v>
      </x:c>
      <x:c r="G84" s="45" t="str">
        <x:v>2–20 min</x:v>
      </x:c>
      <x:c r="H84" s="45" t="str">
        <x:v>Dentro de zona anormal</x:v>
      </x:c>
      <x:c r="I84" s="45" t="str">
        <x:v>Se estabiliza según la hidráulica detenida</x:v>
      </x:c>
      <x:c r="J84" s="45" t="str">
        <x:v>Inferida</x:v>
      </x:c>
      <x:c r="K84" s="45" t="str">
        <x:v>↓M-P</x:v>
      </x:c>
    </x:row>
    <x:row r="85" ht="42" customHeight="1">
      <x:c r="A85" s="45" t="n">
        <x:v>7</x:v>
      </x:c>
      <x:c r="B85" s="45" t="str">
        <x:v>Baja presión de descarga</x:v>
      </x:c>
      <x:c r="C85" s="45" t="str">
        <x:v>VFD_Frequency_Actual</x:v>
      </x:c>
      <x:c r="D85" s="45" t="str">
        <x:v>Disminuye</x:v>
      </x:c>
      <x:c r="E85" s="45" t="str">
        <x:v>Moderada</x:v>
      </x:c>
      <x:c r="F85" s="45" t="str">
        <x:v>Progresiva</x:v>
      </x:c>
      <x:c r="G85" s="45" t="str">
        <x:v>2–20 min</x:v>
      </x:c>
      <x:c r="H85" s="45" t="str">
        <x:v>Dentro de zona anormal</x:v>
      </x:c>
      <x:c r="I85" s="45" t="str">
        <x:v>0 Hz</x:v>
      </x:c>
      <x:c r="J85" s="45" t="str">
        <x:v>Inferida</x:v>
      </x:c>
      <x:c r="K85" s="45" t="str">
        <x:v>↓M-P</x:v>
      </x:c>
    </x:row>
    <x:row r="86" ht="42" customHeight="1">
      <x:c r="A86" s="45" t="n">
        <x:v>7</x:v>
      </x:c>
      <x:c r="B86" s="45" t="str">
        <x:v>Baja presión de descarga</x:v>
      </x:c>
      <x:c r="C86" s="45" t="str">
        <x:v>Motor_Current</x:v>
      </x:c>
      <x:c r="D86" s="45" t="str">
        <x:v>Disminuye</x:v>
      </x:c>
      <x:c r="E86" s="45" t="str">
        <x:v>Moderada</x:v>
      </x:c>
      <x:c r="F86" s="45" t="str">
        <x:v>Progresiva</x:v>
      </x:c>
      <x:c r="G86" s="45" t="str">
        <x:v>2–20 min</x:v>
      </x:c>
      <x:c r="H86" s="45" t="str">
        <x:v>Dentro de zona anormal</x:v>
      </x:c>
      <x:c r="I86" s="45" t="str">
        <x:v>Desciende cerca de 0 A</x:v>
      </x:c>
      <x:c r="J86" s="45" t="str">
        <x:v>Inferida</x:v>
      </x:c>
      <x:c r="K86" s="45" t="str">
        <x:v>↓M-P</x:v>
      </x:c>
    </x:row>
    <x:row r="87" ht="42" customHeight="1">
      <x:c r="A87" s="45" t="n">
        <x:v>7</x:v>
      </x:c>
      <x:c r="B87" s="45" t="str">
        <x:v>Baja presión de descarga</x:v>
      </x:c>
      <x:c r="C87" s="45" t="str">
        <x:v>Injection_Valve_Position</x:v>
      </x:c>
      <x:c r="D87" s="45" t="str">
        <x:v>Aumenta</x:v>
      </x:c>
      <x:c r="E87" s="45" t="str">
        <x:v>Moderada</x:v>
      </x:c>
      <x:c r="F87" s="45" t="str">
        <x:v>Progresiva</x:v>
      </x:c>
      <x:c r="G87" s="45" t="str">
        <x:v>2–20 min</x:v>
      </x:c>
      <x:c r="H87" s="45" t="str">
        <x:v>Dentro de zona anormal</x:v>
      </x:c>
      <x:c r="I87" s="45" t="str">
        <x:v>Se estabiliza según la hidráulica detenida</x:v>
      </x:c>
      <x:c r="J87" s="45" t="str">
        <x:v>Inferida</x:v>
      </x:c>
      <x:c r="K87" s="45" t="str">
        <x:v>↑M-P</x:v>
      </x:c>
    </x:row>
    <x:row r="88" ht="42" customHeight="1">
      <x:c r="A88" s="45" t="n">
        <x:v>7</x:v>
      </x:c>
      <x:c r="B88" s="45" t="str">
        <x:v>Baja presión de descarga</x:v>
      </x:c>
      <x:c r="C88" s="45" t="str">
        <x:v>Operating_State</x:v>
      </x:c>
      <x:c r="D88" s="45" t="str">
        <x:v>Fault</x:v>
      </x:c>
      <x:c r="E88" s="45" t="str">
        <x:v>Fuerte</x:v>
      </x:c>
      <x:c r="F88" s="45" t="str">
        <x:v>Condicional</x:v>
      </x:c>
      <x:c r="G88" s="45" t="str">
        <x:v>2–20 min</x:v>
      </x:c>
      <x:c r="H88" s="45" t="str">
        <x:v>Hasta alarma/disparo</x:v>
      </x:c>
      <x:c r="I88" s="45" t="str">
        <x:v>Se estabiliza según la hidráulica detenida</x:v>
      </x:c>
      <x:c r="J88" s="45" t="str">
        <x:v>Inferida</x:v>
      </x:c>
      <x:c r="K88" s="45" t="str">
        <x:v>Fault</x:v>
      </x:c>
    </x:row>
    <x:row r="89" ht="42" customHeight="1">
      <x:c r="A89" s="45" t="n">
        <x:v>8</x:v>
      </x:c>
      <x:c r="B89" s="45" t="str">
        <x:v>Alta temperatura de devanados</x:v>
      </x:c>
      <x:c r="C89" s="45" t="str">
        <x:v>VFD_Frequency_Actual</x:v>
      </x:c>
      <x:c r="D89" s="45" t="str">
        <x:v>N→0 si trip</x:v>
      </x:c>
      <x:c r="E89" s="45" t="str">
        <x:v>Según condición</x:v>
      </x:c>
      <x:c r="F89" s="45" t="str">
        <x:v>Condicional</x:v>
      </x:c>
      <x:c r="G89" s="45" t="str">
        <x:v>2–20 min</x:v>
      </x:c>
      <x:c r="H89" s="45" t="str">
        <x:v>Desviación secundaria</x:v>
      </x:c>
      <x:c r="I89" s="45" t="str">
        <x:v>0 Hz</x:v>
      </x:c>
      <x:c r="J89" s="45" t="str">
        <x:v>Inferida</x:v>
      </x:c>
      <x:c r="K89" s="45" t="str">
        <x:v>N→0 si trip</x:v>
      </x:c>
    </x:row>
    <x:row r="90" ht="42" customHeight="1">
      <x:c r="A90" s="45" t="n">
        <x:v>8</x:v>
      </x:c>
      <x:c r="B90" s="45" t="str">
        <x:v>Alta temperatura de devanados</x:v>
      </x:c>
      <x:c r="C90" s="45" t="str">
        <x:v>Motor_Current</x:v>
      </x:c>
      <x:c r="D90" s="45" t="str">
        <x:v>Aumenta</x:v>
      </x:c>
      <x:c r="E90" s="45" t="str">
        <x:v>Moderada</x:v>
      </x:c>
      <x:c r="F90" s="45" t="str">
        <x:v>Progresiva</x:v>
      </x:c>
      <x:c r="G90" s="45" t="str">
        <x:v>2–20 min</x:v>
      </x:c>
      <x:c r="H90" s="45" t="str">
        <x:v>Dentro de zona anormal</x:v>
      </x:c>
      <x:c r="I90" s="45" t="str">
        <x:v>Desciende cerca de 0 A</x:v>
      </x:c>
      <x:c r="J90" s="45" t="str">
        <x:v>Inferida</x:v>
      </x:c>
      <x:c r="K90" s="45" t="str">
        <x:v>N/↑M-P</x:v>
      </x:c>
    </x:row>
    <x:row r="91" ht="42" customHeight="1">
      <x:c r="A91" s="45" t="n">
        <x:v>8</x:v>
      </x:c>
      <x:c r="B91" s="45" t="str">
        <x:v>Alta temperatura de devanados</x:v>
      </x:c>
      <x:c r="C91" s="45" t="str">
        <x:v>Pump_Running</x:v>
      </x:c>
      <x:c r="D91" s="45" t="str">
        <x:v>Pasa de 1 a 0</x:v>
      </x:c>
      <x:c r="E91" s="45" t="str">
        <x:v>Según condición</x:v>
      </x:c>
      <x:c r="F91" s="45" t="str">
        <x:v>Condicional</x:v>
      </x:c>
      <x:c r="G91" s="45" t="str">
        <x:v>2–20 min</x:v>
      </x:c>
      <x:c r="H91" s="45" t="str">
        <x:v>Desviación secundaria</x:v>
      </x:c>
      <x:c r="I91" s="45" t="str">
        <x:v>0</x:v>
      </x:c>
      <x:c r="J91" s="45" t="str">
        <x:v>Inferida</x:v>
      </x:c>
      <x:c r="K91" s="45" t="str">
        <x:v>1→0 si trip</x:v>
      </x:c>
    </x:row>
    <x:row r="92" ht="42" customHeight="1">
      <x:c r="A92" s="45" t="n">
        <x:v>8</x:v>
      </x:c>
      <x:c r="B92" s="45" t="str">
        <x:v>Alta temperatura de devanados</x:v>
      </x:c>
      <x:c r="C92" s="45" t="str">
        <x:v>Motor_Bearing_Temp_Free_End</x:v>
      </x:c>
      <x:c r="D92" s="45" t="str">
        <x:v>Aumenta</x:v>
      </x:c>
      <x:c r="E92" s="45" t="str">
        <x:v>Leve</x:v>
      </x:c>
      <x:c r="F92" s="45" t="str">
        <x:v>Retardada</x:v>
      </x:c>
      <x:c r="G92" s="45" t="str">
        <x:v>5–30 min</x:v>
      </x:c>
      <x:c r="H92" s="45" t="str">
        <x:v>Desviación secundaria</x:v>
      </x:c>
      <x:c r="I92" s="45" t="str">
        <x:v>Desciende lentamente</x:v>
      </x:c>
      <x:c r="J92" s="45" t="str">
        <x:v>Inferida</x:v>
      </x:c>
      <x:c r="K92" s="45" t="str">
        <x:v>↑L-R</x:v>
      </x:c>
    </x:row>
    <x:row r="93" ht="42" customHeight="1">
      <x:c r="A93" s="45" t="n">
        <x:v>8</x:v>
      </x:c>
      <x:c r="B93" s="45" t="str">
        <x:v>Alta temperatura de devanados</x:v>
      </x:c>
      <x:c r="C93" s="45" t="str">
        <x:v>Motor_Bearing_Temp_Coupling_End</x:v>
      </x:c>
      <x:c r="D93" s="45" t="str">
        <x:v>Aumenta</x:v>
      </x:c>
      <x:c r="E93" s="45" t="str">
        <x:v>Leve</x:v>
      </x:c>
      <x:c r="F93" s="45" t="str">
        <x:v>Retardada</x:v>
      </x:c>
      <x:c r="G93" s="45" t="str">
        <x:v>5–30 min</x:v>
      </x:c>
      <x:c r="H93" s="45" t="str">
        <x:v>Desviación secundaria</x:v>
      </x:c>
      <x:c r="I93" s="45" t="str">
        <x:v>Desciende lentamente</x:v>
      </x:c>
      <x:c r="J93" s="45" t="str">
        <x:v>Inferida</x:v>
      </x:c>
      <x:c r="K93" s="45" t="str">
        <x:v>↑L-R</x:v>
      </x:c>
    </x:row>
    <x:row r="94" ht="42" customHeight="1">
      <x:c r="A94" s="45" t="n">
        <x:v>8</x:v>
      </x:c>
      <x:c r="B94" s="45" t="str">
        <x:v>Alta temperatura de devanados</x:v>
      </x:c>
      <x:c r="C94" s="45" t="str">
        <x:v>Motor_Winding_Temp_1A</x:v>
      </x:c>
      <x:c r="D94" s="45" t="str">
        <x:v>Aumenta</x:v>
      </x:c>
      <x:c r="E94" s="45" t="str">
        <x:v>Fuerte</x:v>
      </x:c>
      <x:c r="F94" s="45" t="str">
        <x:v>Retardada</x:v>
      </x:c>
      <x:c r="G94" s="45" t="str">
        <x:v>5–30 min</x:v>
      </x:c>
      <x:c r="H94" s="45" t="str">
        <x:v>Hasta alarma/disparo</x:v>
      </x:c>
      <x:c r="I94" s="45" t="str">
        <x:v>Desciende lentamente</x:v>
      </x:c>
      <x:c r="J94" s="45" t="str">
        <x:v>Inferida</x:v>
      </x:c>
      <x:c r="K94" s="45" t="str">
        <x:v>↑F-R</x:v>
      </x:c>
    </x:row>
    <x:row r="95" ht="42" customHeight="1">
      <x:c r="A95" s="45" t="n">
        <x:v>8</x:v>
      </x:c>
      <x:c r="B95" s="45" t="str">
        <x:v>Alta temperatura de devanados</x:v>
      </x:c>
      <x:c r="C95" s="45" t="str">
        <x:v>Motor_Winding_Temp_1B</x:v>
      </x:c>
      <x:c r="D95" s="45" t="str">
        <x:v>Aumenta</x:v>
      </x:c>
      <x:c r="E95" s="45" t="str">
        <x:v>Fuerte</x:v>
      </x:c>
      <x:c r="F95" s="45" t="str">
        <x:v>Retardada</x:v>
      </x:c>
      <x:c r="G95" s="45" t="str">
        <x:v>5–30 min</x:v>
      </x:c>
      <x:c r="H95" s="45" t="str">
        <x:v>Hasta alarma/disparo</x:v>
      </x:c>
      <x:c r="I95" s="45" t="str">
        <x:v>Desciende lentamente</x:v>
      </x:c>
      <x:c r="J95" s="45" t="str">
        <x:v>Inferida</x:v>
      </x:c>
      <x:c r="K95" s="45" t="str">
        <x:v>↑F-R</x:v>
      </x:c>
    </x:row>
    <x:row r="96" ht="42" customHeight="1">
      <x:c r="A96" s="45" t="n">
        <x:v>8</x:v>
      </x:c>
      <x:c r="B96" s="45" t="str">
        <x:v>Alta temperatura de devanados</x:v>
      </x:c>
      <x:c r="C96" s="45" t="str">
        <x:v>Motor_Winding_Temp_2A</x:v>
      </x:c>
      <x:c r="D96" s="45" t="str">
        <x:v>Aumenta</x:v>
      </x:c>
      <x:c r="E96" s="45" t="str">
        <x:v>Fuerte</x:v>
      </x:c>
      <x:c r="F96" s="45" t="str">
        <x:v>Retardada</x:v>
      </x:c>
      <x:c r="G96" s="45" t="str">
        <x:v>5–30 min</x:v>
      </x:c>
      <x:c r="H96" s="45" t="str">
        <x:v>Hasta alarma/disparo</x:v>
      </x:c>
      <x:c r="I96" s="45" t="str">
        <x:v>Desciende lentamente</x:v>
      </x:c>
      <x:c r="J96" s="45" t="str">
        <x:v>Inferida</x:v>
      </x:c>
      <x:c r="K96" s="45" t="str">
        <x:v>↑F-R</x:v>
      </x:c>
    </x:row>
    <x:row r="97" ht="42" customHeight="1">
      <x:c r="A97" s="45" t="n">
        <x:v>8</x:v>
      </x:c>
      <x:c r="B97" s="45" t="str">
        <x:v>Alta temperatura de devanados</x:v>
      </x:c>
      <x:c r="C97" s="45" t="str">
        <x:v>Motor_Winding_Temp_2B</x:v>
      </x:c>
      <x:c r="D97" s="45" t="str">
        <x:v>Aumenta</x:v>
      </x:c>
      <x:c r="E97" s="45" t="str">
        <x:v>Fuerte</x:v>
      </x:c>
      <x:c r="F97" s="45" t="str">
        <x:v>Retardada</x:v>
      </x:c>
      <x:c r="G97" s="45" t="str">
        <x:v>5–30 min</x:v>
      </x:c>
      <x:c r="H97" s="45" t="str">
        <x:v>Hasta alarma/disparo</x:v>
      </x:c>
      <x:c r="I97" s="45" t="str">
        <x:v>Desciende lentamente</x:v>
      </x:c>
      <x:c r="J97" s="45" t="str">
        <x:v>Inferida</x:v>
      </x:c>
      <x:c r="K97" s="45" t="str">
        <x:v>↑F-R</x:v>
      </x:c>
    </x:row>
    <x:row r="98" ht="42" customHeight="1">
      <x:c r="A98" s="45" t="n">
        <x:v>8</x:v>
      </x:c>
      <x:c r="B98" s="45" t="str">
        <x:v>Alta temperatura de devanados</x:v>
      </x:c>
      <x:c r="C98" s="45" t="str">
        <x:v>Motor_Winding_Temp_3A</x:v>
      </x:c>
      <x:c r="D98" s="45" t="str">
        <x:v>Aumenta</x:v>
      </x:c>
      <x:c r="E98" s="45" t="str">
        <x:v>Fuerte</x:v>
      </x:c>
      <x:c r="F98" s="45" t="str">
        <x:v>Retardada</x:v>
      </x:c>
      <x:c r="G98" s="45" t="str">
        <x:v>5–30 min</x:v>
      </x:c>
      <x:c r="H98" s="45" t="str">
        <x:v>Hasta alarma/disparo</x:v>
      </x:c>
      <x:c r="I98" s="45" t="str">
        <x:v>Desciende lentamente</x:v>
      </x:c>
      <x:c r="J98" s="45" t="str">
        <x:v>Inferida</x:v>
      </x:c>
      <x:c r="K98" s="45" t="str">
        <x:v>↑F-R</x:v>
      </x:c>
    </x:row>
    <x:row r="99" ht="42" customHeight="1">
      <x:c r="A99" s="45" t="n">
        <x:v>8</x:v>
      </x:c>
      <x:c r="B99" s="45" t="str">
        <x:v>Alta temperatura de devanados</x:v>
      </x:c>
      <x:c r="C99" s="45" t="str">
        <x:v>Motor_Winding_Temp_3B</x:v>
      </x:c>
      <x:c r="D99" s="45" t="str">
        <x:v>Aumenta</x:v>
      </x:c>
      <x:c r="E99" s="45" t="str">
        <x:v>Fuerte</x:v>
      </x:c>
      <x:c r="F99" s="45" t="str">
        <x:v>Retardada</x:v>
      </x:c>
      <x:c r="G99" s="45" t="str">
        <x:v>5–30 min</x:v>
      </x:c>
      <x:c r="H99" s="45" t="str">
        <x:v>Hasta alarma/disparo</x:v>
      </x:c>
      <x:c r="I99" s="45" t="str">
        <x:v>Desciende lentamente</x:v>
      </x:c>
      <x:c r="J99" s="45" t="str">
        <x:v>Inferida</x:v>
      </x:c>
      <x:c r="K99" s="45" t="str">
        <x:v>↑F-R</x:v>
      </x:c>
    </x:row>
    <x:row r="100" ht="42" customHeight="1">
      <x:c r="A100" s="45" t="n">
        <x:v>8</x:v>
      </x:c>
      <x:c r="B100" s="45" t="str">
        <x:v>Alta temperatura de devanados</x:v>
      </x:c>
      <x:c r="C100" s="45" t="str">
        <x:v>Operating_State</x:v>
      </x:c>
      <x:c r="D100" s="45" t="str">
        <x:v>Degrading→Fault→Tripped</x:v>
      </x:c>
      <x:c r="E100" s="45" t="str">
        <x:v>Fuerte</x:v>
      </x:c>
      <x:c r="F100" s="45" t="str">
        <x:v>Condicional</x:v>
      </x:c>
      <x:c r="G100" s="45" t="str">
        <x:v>2–20 min</x:v>
      </x:c>
      <x:c r="H100" s="45" t="str">
        <x:v>Hasta alarma/disparo</x:v>
      </x:c>
      <x:c r="I100" s="45" t="str">
        <x:v>Se estabiliza según la hidráulica detenida</x:v>
      </x:c>
      <x:c r="J100" s="45" t="str">
        <x:v>Inferida</x:v>
      </x:c>
      <x:c r="K100" s="45" t="str">
        <x:v>Degrading→Fault→Tripped</x:v>
      </x:c>
    </x:row>
    <x:row r="101" ht="42" customHeight="1">
      <x:c r="A101" s="45" t="n">
        <x:v>9</x:v>
      </x:c>
      <x:c r="B101" s="45" t="str">
        <x:v>Alta temperatura de rodamientos</x:v>
      </x:c>
      <x:c r="C101" s="45" t="str">
        <x:v>VFD_Frequency_Actual</x:v>
      </x:c>
      <x:c r="D101" s="45" t="str">
        <x:v>N→0 si trip</x:v>
      </x:c>
      <x:c r="E101" s="45" t="str">
        <x:v>Según condición</x:v>
      </x:c>
      <x:c r="F101" s="45" t="str">
        <x:v>Condicional</x:v>
      </x:c>
      <x:c r="G101" s="45" t="str">
        <x:v>2–20 min</x:v>
      </x:c>
      <x:c r="H101" s="45" t="str">
        <x:v>Desviación secundaria</x:v>
      </x:c>
      <x:c r="I101" s="45" t="str">
        <x:v>0 Hz</x:v>
      </x:c>
      <x:c r="J101" s="45" t="str">
        <x:v>Inferida</x:v>
      </x:c>
      <x:c r="K101" s="45" t="str">
        <x:v>N→0 si trip</x:v>
      </x:c>
    </x:row>
    <x:row r="102" ht="42" customHeight="1">
      <x:c r="A102" s="45" t="n">
        <x:v>9</x:v>
      </x:c>
      <x:c r="B102" s="45" t="str">
        <x:v>Alta temperatura de rodamientos</x:v>
      </x:c>
      <x:c r="C102" s="45" t="str">
        <x:v>Motor_Current</x:v>
      </x:c>
      <x:c r="D102" s="45" t="str">
        <x:v>Aumenta</x:v>
      </x:c>
      <x:c r="E102" s="45" t="str">
        <x:v>Leve</x:v>
      </x:c>
      <x:c r="F102" s="45" t="str">
        <x:v>Progresiva</x:v>
      </x:c>
      <x:c r="G102" s="45" t="str">
        <x:v>2–20 min</x:v>
      </x:c>
      <x:c r="H102" s="45" t="str">
        <x:v>Desviación secundaria</x:v>
      </x:c>
      <x:c r="I102" s="45" t="str">
        <x:v>Desciende cerca de 0 A</x:v>
      </x:c>
      <x:c r="J102" s="45" t="str">
        <x:v>Inferida</x:v>
      </x:c>
      <x:c r="K102" s="45" t="str">
        <x:v>N/↑L-P</x:v>
      </x:c>
    </x:row>
    <x:row r="103" ht="42" customHeight="1">
      <x:c r="A103" s="45" t="n">
        <x:v>9</x:v>
      </x:c>
      <x:c r="B103" s="45" t="str">
        <x:v>Alta temperatura de rodamientos</x:v>
      </x:c>
      <x:c r="C103" s="45" t="str">
        <x:v>Pump_Running</x:v>
      </x:c>
      <x:c r="D103" s="45" t="str">
        <x:v>Pasa de 1 a 0</x:v>
      </x:c>
      <x:c r="E103" s="45" t="str">
        <x:v>Según condición</x:v>
      </x:c>
      <x:c r="F103" s="45" t="str">
        <x:v>Condicional</x:v>
      </x:c>
      <x:c r="G103" s="45" t="str">
        <x:v>2–20 min</x:v>
      </x:c>
      <x:c r="H103" s="45" t="str">
        <x:v>Desviación secundaria</x:v>
      </x:c>
      <x:c r="I103" s="45" t="str">
        <x:v>0</x:v>
      </x:c>
      <x:c r="J103" s="45" t="str">
        <x:v>Inferida</x:v>
      </x:c>
      <x:c r="K103" s="45" t="str">
        <x:v>1→0 si trip</x:v>
      </x:c>
    </x:row>
    <x:row r="104" ht="42" customHeight="1">
      <x:c r="A104" s="45" t="n">
        <x:v>9</x:v>
      </x:c>
      <x:c r="B104" s="45" t="str">
        <x:v>Alta temperatura de rodamientos</x:v>
      </x:c>
      <x:c r="C104" s="45" t="str">
        <x:v>Pump_Vibration_Free_End</x:v>
      </x:c>
      <x:c r="D104" s="45" t="str">
        <x:v>Aumenta</x:v>
      </x:c>
      <x:c r="E104" s="45" t="str">
        <x:v>Leve</x:v>
      </x:c>
      <x:c r="F104" s="45" t="str">
        <x:v>Progresiva</x:v>
      </x:c>
      <x:c r="G104" s="45" t="str">
        <x:v>2–20 min</x:v>
      </x:c>
      <x:c r="H104" s="45" t="str">
        <x:v>Desviación secundaria</x:v>
      </x:c>
      <x:c r="I104" s="45" t="str">
        <x:v>Se estabiliza según la hidráulica detenida</x:v>
      </x:c>
      <x:c r="J104" s="45" t="str">
        <x:v>Inferida</x:v>
      </x:c>
      <x:c r="K104" s="45" t="str">
        <x:v>N/↑L-P</x:v>
      </x:c>
    </x:row>
    <x:row r="105" ht="42" customHeight="1">
      <x:c r="A105" s="45" t="n">
        <x:v>9</x:v>
      </x:c>
      <x:c r="B105" s="45" t="str">
        <x:v>Alta temperatura de rodamientos</x:v>
      </x:c>
      <x:c r="C105" s="45" t="str">
        <x:v>Pump_Vibration_Coupling_End</x:v>
      </x:c>
      <x:c r="D105" s="45" t="str">
        <x:v>Aumenta</x:v>
      </x:c>
      <x:c r="E105" s="45" t="str">
        <x:v>Leve</x:v>
      </x:c>
      <x:c r="F105" s="45" t="str">
        <x:v>Progresiva</x:v>
      </x:c>
      <x:c r="G105" s="45" t="str">
        <x:v>2–20 min</x:v>
      </x:c>
      <x:c r="H105" s="45" t="str">
        <x:v>Desviación secundaria</x:v>
      </x:c>
      <x:c r="I105" s="45" t="str">
        <x:v>Se estabiliza según la hidráulica detenida</x:v>
      </x:c>
      <x:c r="J105" s="45" t="str">
        <x:v>Inferida</x:v>
      </x:c>
      <x:c r="K105" s="45" t="str">
        <x:v>N/↑L-P</x:v>
      </x:c>
    </x:row>
    <x:row r="106" ht="42" customHeight="1">
      <x:c r="A106" s="45" t="n">
        <x:v>9</x:v>
      </x:c>
      <x:c r="B106" s="45" t="str">
        <x:v>Alta temperatura de rodamientos</x:v>
      </x:c>
      <x:c r="C106" s="45" t="str">
        <x:v>Motor_Vibration_Free_End</x:v>
      </x:c>
      <x:c r="D106" s="45" t="str">
        <x:v>Aumenta</x:v>
      </x:c>
      <x:c r="E106" s="45" t="str">
        <x:v>Leve</x:v>
      </x:c>
      <x:c r="F106" s="45" t="str">
        <x:v>Progresiva</x:v>
      </x:c>
      <x:c r="G106" s="45" t="str">
        <x:v>2–20 min</x:v>
      </x:c>
      <x:c r="H106" s="45" t="str">
        <x:v>Desviación secundaria</x:v>
      </x:c>
      <x:c r="I106" s="45" t="str">
        <x:v>Se estabiliza según la hidráulica detenida</x:v>
      </x:c>
      <x:c r="J106" s="45" t="str">
        <x:v>Inferida</x:v>
      </x:c>
      <x:c r="K106" s="45" t="str">
        <x:v>N/↑L-P</x:v>
      </x:c>
    </x:row>
    <x:row r="107" ht="42" customHeight="1">
      <x:c r="A107" s="45" t="n">
        <x:v>9</x:v>
      </x:c>
      <x:c r="B107" s="45" t="str">
        <x:v>Alta temperatura de rodamientos</x:v>
      </x:c>
      <x:c r="C107" s="45" t="str">
        <x:v>Motor_Vibration_Coupling_End</x:v>
      </x:c>
      <x:c r="D107" s="45" t="str">
        <x:v>Aumenta</x:v>
      </x:c>
      <x:c r="E107" s="45" t="str">
        <x:v>Leve</x:v>
      </x:c>
      <x:c r="F107" s="45" t="str">
        <x:v>Progresiva</x:v>
      </x:c>
      <x:c r="G107" s="45" t="str">
        <x:v>2–20 min</x:v>
      </x:c>
      <x:c r="H107" s="45" t="str">
        <x:v>Desviación secundaria</x:v>
      </x:c>
      <x:c r="I107" s="45" t="str">
        <x:v>Se estabiliza según la hidráulica detenida</x:v>
      </x:c>
      <x:c r="J107" s="45" t="str">
        <x:v>Inferida</x:v>
      </x:c>
      <x:c r="K107" s="45" t="str">
        <x:v>N/↑L-P</x:v>
      </x:c>
    </x:row>
    <x:row r="108" ht="42" customHeight="1">
      <x:c r="A108" s="45" t="n">
        <x:v>9</x:v>
      </x:c>
      <x:c r="B108" s="45" t="str">
        <x:v>Alta temperatura de rodamientos</x:v>
      </x:c>
      <x:c r="C108" s="45" t="str">
        <x:v>Pump_Bearing_Temp_Free_End</x:v>
      </x:c>
      <x:c r="D108" s="45" t="str">
        <x:v>Aumenta</x:v>
      </x:c>
      <x:c r="E108" s="45" t="str">
        <x:v>Fuerte</x:v>
      </x:c>
      <x:c r="F108" s="45" t="str">
        <x:v>Retardada</x:v>
      </x:c>
      <x:c r="G108" s="45" t="str">
        <x:v>5–30 min</x:v>
      </x:c>
      <x:c r="H108" s="45" t="str">
        <x:v>Hasta alarma/disparo</x:v>
      </x:c>
      <x:c r="I108" s="45" t="str">
        <x:v>Desciende lentamente</x:v>
      </x:c>
      <x:c r="J108" s="45" t="str">
        <x:v>Inferida</x:v>
      </x:c>
      <x:c r="K108" s="45" t="str">
        <x:v>↑F-R</x:v>
      </x:c>
    </x:row>
    <x:row r="109" ht="42" customHeight="1">
      <x:c r="A109" s="45" t="n">
        <x:v>9</x:v>
      </x:c>
      <x:c r="B109" s="45" t="str">
        <x:v>Alta temperatura de rodamientos</x:v>
      </x:c>
      <x:c r="C109" s="45" t="str">
        <x:v>Pump_Bearing_Temp_Coupling_End</x:v>
      </x:c>
      <x:c r="D109" s="45" t="str">
        <x:v>Aumenta</x:v>
      </x:c>
      <x:c r="E109" s="45" t="str">
        <x:v>Fuerte</x:v>
      </x:c>
      <x:c r="F109" s="45" t="str">
        <x:v>Retardada</x:v>
      </x:c>
      <x:c r="G109" s="45" t="str">
        <x:v>5–30 min</x:v>
      </x:c>
      <x:c r="H109" s="45" t="str">
        <x:v>Hasta alarma/disparo</x:v>
      </x:c>
      <x:c r="I109" s="45" t="str">
        <x:v>Desciende lentamente</x:v>
      </x:c>
      <x:c r="J109" s="45" t="str">
        <x:v>Inferida</x:v>
      </x:c>
      <x:c r="K109" s="45" t="str">
        <x:v>↑F-R</x:v>
      </x:c>
    </x:row>
    <x:row r="110" ht="42" customHeight="1">
      <x:c r="A110" s="45" t="n">
        <x:v>9</x:v>
      </x:c>
      <x:c r="B110" s="45" t="str">
        <x:v>Alta temperatura de rodamientos</x:v>
      </x:c>
      <x:c r="C110" s="45" t="str">
        <x:v>Motor_Bearing_Temp_Free_End</x:v>
      </x:c>
      <x:c r="D110" s="45" t="str">
        <x:v>Aumenta</x:v>
      </x:c>
      <x:c r="E110" s="45" t="str">
        <x:v>Fuerte</x:v>
      </x:c>
      <x:c r="F110" s="45" t="str">
        <x:v>Retardada</x:v>
      </x:c>
      <x:c r="G110" s="45" t="str">
        <x:v>5–30 min</x:v>
      </x:c>
      <x:c r="H110" s="45" t="str">
        <x:v>Hasta alarma/disparo</x:v>
      </x:c>
      <x:c r="I110" s="45" t="str">
        <x:v>Desciende lentamente</x:v>
      </x:c>
      <x:c r="J110" s="45" t="str">
        <x:v>Inferida</x:v>
      </x:c>
      <x:c r="K110" s="45" t="str">
        <x:v>↑F-R</x:v>
      </x:c>
    </x:row>
    <x:row r="111" ht="42" customHeight="1">
      <x:c r="A111" s="45" t="n">
        <x:v>9</x:v>
      </x:c>
      <x:c r="B111" s="45" t="str">
        <x:v>Alta temperatura de rodamientos</x:v>
      </x:c>
      <x:c r="C111" s="45" t="str">
        <x:v>Motor_Bearing_Temp_Coupling_End</x:v>
      </x:c>
      <x:c r="D111" s="45" t="str">
        <x:v>Aumenta</x:v>
      </x:c>
      <x:c r="E111" s="45" t="str">
        <x:v>Fuerte</x:v>
      </x:c>
      <x:c r="F111" s="45" t="str">
        <x:v>Retardada</x:v>
      </x:c>
      <x:c r="G111" s="45" t="str">
        <x:v>5–30 min</x:v>
      </x:c>
      <x:c r="H111" s="45" t="str">
        <x:v>Hasta alarma/disparo</x:v>
      </x:c>
      <x:c r="I111" s="45" t="str">
        <x:v>Desciende lentamente</x:v>
      </x:c>
      <x:c r="J111" s="45" t="str">
        <x:v>Inferida</x:v>
      </x:c>
      <x:c r="K111" s="45" t="str">
        <x:v>↑F-R</x:v>
      </x:c>
    </x:row>
    <x:row r="112" ht="42" customHeight="1">
      <x:c r="A112" s="45" t="n">
        <x:v>9</x:v>
      </x:c>
      <x:c r="B112" s="45" t="str">
        <x:v>Alta temperatura de rodamientos</x:v>
      </x:c>
      <x:c r="C112" s="45" t="str">
        <x:v>Operating_State</x:v>
      </x:c>
      <x:c r="D112" s="45" t="str">
        <x:v>Degrading→Fault→Tripped</x:v>
      </x:c>
      <x:c r="E112" s="45" t="str">
        <x:v>Fuerte</x:v>
      </x:c>
      <x:c r="F112" s="45" t="str">
        <x:v>Condicional</x:v>
      </x:c>
      <x:c r="G112" s="45" t="str">
        <x:v>2–20 min</x:v>
      </x:c>
      <x:c r="H112" s="45" t="str">
        <x:v>Hasta alarma/disparo</x:v>
      </x:c>
      <x:c r="I112" s="45" t="str">
        <x:v>Se estabiliza según la hidráulica detenida</x:v>
      </x:c>
      <x:c r="J112" s="45" t="str">
        <x:v>Inferida</x:v>
      </x:c>
      <x:c r="K112" s="45" t="str">
        <x:v>Degrading→Fault→Tripped</x:v>
      </x:c>
    </x:row>
    <x:row r="113" ht="42" customHeight="1">
      <x:c r="A113" s="45" t="n">
        <x:v>10</x:v>
      </x:c>
      <x:c r="B113" s="45" t="str">
        <x:v>Alta vibración en bomba o motor</x:v>
      </x:c>
      <x:c r="C113" s="45" t="str">
        <x:v>VFD_Frequency_Actual</x:v>
      </x:c>
      <x:c r="D113" s="45" t="str">
        <x:v>N→0 si trip</x:v>
      </x:c>
      <x:c r="E113" s="45" t="str">
        <x:v>Según condición</x:v>
      </x:c>
      <x:c r="F113" s="45" t="str">
        <x:v>Condicional</x:v>
      </x:c>
      <x:c r="G113" s="45" t="str">
        <x:v>2–20 min</x:v>
      </x:c>
      <x:c r="H113" s="45" t="str">
        <x:v>Desviación secundaria</x:v>
      </x:c>
      <x:c r="I113" s="45" t="str">
        <x:v>0 Hz</x:v>
      </x:c>
      <x:c r="J113" s="45" t="str">
        <x:v>Inferida</x:v>
      </x:c>
      <x:c r="K113" s="45" t="str">
        <x:v>N→0 si trip</x:v>
      </x:c>
    </x:row>
    <x:row r="114" ht="42" customHeight="1">
      <x:c r="A114" s="45" t="n">
        <x:v>10</x:v>
      </x:c>
      <x:c r="B114" s="45" t="str">
        <x:v>Alta vibración en bomba o motor</x:v>
      </x:c>
      <x:c r="C114" s="45" t="str">
        <x:v>Motor_Current</x:v>
      </x:c>
      <x:c r="D114" s="45" t="str">
        <x:v>Aumenta</x:v>
      </x:c>
      <x:c r="E114" s="45" t="str">
        <x:v>Leve</x:v>
      </x:c>
      <x:c r="F114" s="45" t="str">
        <x:v>Oscilatoria</x:v>
      </x:c>
      <x:c r="G114" s="45" t="str">
        <x:v>2–20 min</x:v>
      </x:c>
      <x:c r="H114" s="45" t="str">
        <x:v>Desviación secundaria</x:v>
      </x:c>
      <x:c r="I114" s="45" t="str">
        <x:v>Desciende cerca de 0 A</x:v>
      </x:c>
      <x:c r="J114" s="45" t="str">
        <x:v>Inferida</x:v>
      </x:c>
      <x:c r="K114" s="45" t="str">
        <x:v>N/↑L-O</x:v>
      </x:c>
    </x:row>
    <x:row r="115" ht="42" customHeight="1">
      <x:c r="A115" s="45" t="n">
        <x:v>10</x:v>
      </x:c>
      <x:c r="B115" s="45" t="str">
        <x:v>Alta vibración en bomba o motor</x:v>
      </x:c>
      <x:c r="C115" s="45" t="str">
        <x:v>Pump_Running</x:v>
      </x:c>
      <x:c r="D115" s="45" t="str">
        <x:v>Pasa de 1 a 0</x:v>
      </x:c>
      <x:c r="E115" s="45" t="str">
        <x:v>Según condición</x:v>
      </x:c>
      <x:c r="F115" s="45" t="str">
        <x:v>Condicional</x:v>
      </x:c>
      <x:c r="G115" s="45" t="str">
        <x:v>2–20 min</x:v>
      </x:c>
      <x:c r="H115" s="45" t="str">
        <x:v>Desviación secundaria</x:v>
      </x:c>
      <x:c r="I115" s="45" t="str">
        <x:v>0</x:v>
      </x:c>
      <x:c r="J115" s="45" t="str">
        <x:v>Inferida</x:v>
      </x:c>
      <x:c r="K115" s="45" t="str">
        <x:v>1→0 si trip</x:v>
      </x:c>
    </x:row>
    <x:row r="116" ht="42" customHeight="1">
      <x:c r="A116" s="45" t="n">
        <x:v>10</x:v>
      </x:c>
      <x:c r="B116" s="45" t="str">
        <x:v>Alta vibración en bomba o motor</x:v>
      </x:c>
      <x:c r="C116" s="45" t="str">
        <x:v>Pump_Vibration_Free_End</x:v>
      </x:c>
      <x:c r="D116" s="45" t="str">
        <x:v>Aumenta</x:v>
      </x:c>
      <x:c r="E116" s="45" t="str">
        <x:v>Fuerte</x:v>
      </x:c>
      <x:c r="F116" s="45" t="str">
        <x:v>Oscilatoria</x:v>
      </x:c>
      <x:c r="G116" s="45" t="str">
        <x:v>2–20 min</x:v>
      </x:c>
      <x:c r="H116" s="45" t="str">
        <x:v>Hasta alarma/disparo</x:v>
      </x:c>
      <x:c r="I116" s="45" t="str">
        <x:v>Se estabiliza según la hidráulica detenida</x:v>
      </x:c>
      <x:c r="J116" s="45" t="str">
        <x:v>Inferida</x:v>
      </x:c>
      <x:c r="K116" s="45" t="str">
        <x:v>↑F-P/O</x:v>
      </x:c>
    </x:row>
    <x:row r="117" ht="42" customHeight="1">
      <x:c r="A117" s="45" t="n">
        <x:v>10</x:v>
      </x:c>
      <x:c r="B117" s="45" t="str">
        <x:v>Alta vibración en bomba o motor</x:v>
      </x:c>
      <x:c r="C117" s="45" t="str">
        <x:v>Pump_Vibration_Coupling_End</x:v>
      </x:c>
      <x:c r="D117" s="45" t="str">
        <x:v>Aumenta</x:v>
      </x:c>
      <x:c r="E117" s="45" t="str">
        <x:v>Fuerte</x:v>
      </x:c>
      <x:c r="F117" s="45" t="str">
        <x:v>Oscilatoria</x:v>
      </x:c>
      <x:c r="G117" s="45" t="str">
        <x:v>2–20 min</x:v>
      </x:c>
      <x:c r="H117" s="45" t="str">
        <x:v>Hasta alarma/disparo</x:v>
      </x:c>
      <x:c r="I117" s="45" t="str">
        <x:v>Se estabiliza según la hidráulica detenida</x:v>
      </x:c>
      <x:c r="J117" s="45" t="str">
        <x:v>Inferida</x:v>
      </x:c>
      <x:c r="K117" s="45" t="str">
        <x:v>↑F-P/O</x:v>
      </x:c>
    </x:row>
    <x:row r="118" ht="42" customHeight="1">
      <x:c r="A118" s="45" t="n">
        <x:v>10</x:v>
      </x:c>
      <x:c r="B118" s="45" t="str">
        <x:v>Alta vibración en bomba o motor</x:v>
      </x:c>
      <x:c r="C118" s="45" t="str">
        <x:v>Motor_Vibration_Free_End</x:v>
      </x:c>
      <x:c r="D118" s="45" t="str">
        <x:v>Aumenta</x:v>
      </x:c>
      <x:c r="E118" s="45" t="str">
        <x:v>Fuerte</x:v>
      </x:c>
      <x:c r="F118" s="45" t="str">
        <x:v>Oscilatoria</x:v>
      </x:c>
      <x:c r="G118" s="45" t="str">
        <x:v>2–20 min</x:v>
      </x:c>
      <x:c r="H118" s="45" t="str">
        <x:v>Hasta alarma/disparo</x:v>
      </x:c>
      <x:c r="I118" s="45" t="str">
        <x:v>Se estabiliza según la hidráulica detenida</x:v>
      </x:c>
      <x:c r="J118" s="45" t="str">
        <x:v>Inferida</x:v>
      </x:c>
      <x:c r="K118" s="45" t="str">
        <x:v>↑F-P/O</x:v>
      </x:c>
    </x:row>
    <x:row r="119" ht="42" customHeight="1">
      <x:c r="A119" s="45" t="n">
        <x:v>10</x:v>
      </x:c>
      <x:c r="B119" s="45" t="str">
        <x:v>Alta vibración en bomba o motor</x:v>
      </x:c>
      <x:c r="C119" s="45" t="str">
        <x:v>Motor_Vibration_Coupling_End</x:v>
      </x:c>
      <x:c r="D119" s="45" t="str">
        <x:v>Aumenta</x:v>
      </x:c>
      <x:c r="E119" s="45" t="str">
        <x:v>Fuerte</x:v>
      </x:c>
      <x:c r="F119" s="45" t="str">
        <x:v>Oscilatoria</x:v>
      </x:c>
      <x:c r="G119" s="45" t="str">
        <x:v>2–20 min</x:v>
      </x:c>
      <x:c r="H119" s="45" t="str">
        <x:v>Hasta alarma/disparo</x:v>
      </x:c>
      <x:c r="I119" s="45" t="str">
        <x:v>Se estabiliza según la hidráulica detenida</x:v>
      </x:c>
      <x:c r="J119" s="45" t="str">
        <x:v>Inferida</x:v>
      </x:c>
      <x:c r="K119" s="45" t="str">
        <x:v>↑F-P/O</x:v>
      </x:c>
    </x:row>
    <x:row r="120" ht="42" customHeight="1">
      <x:c r="A120" s="45" t="n">
        <x:v>10</x:v>
      </x:c>
      <x:c r="B120" s="45" t="str">
        <x:v>Alta vibración en bomba o motor</x:v>
      </x:c>
      <x:c r="C120" s="45" t="str">
        <x:v>Pump_Bearing_Temp_Free_End</x:v>
      </x:c>
      <x:c r="D120" s="45" t="str">
        <x:v>Aumenta</x:v>
      </x:c>
      <x:c r="E120" s="45" t="str">
        <x:v>Leve</x:v>
      </x:c>
      <x:c r="F120" s="45" t="str">
        <x:v>Retardada</x:v>
      </x:c>
      <x:c r="G120" s="45" t="str">
        <x:v>5–30 min</x:v>
      </x:c>
      <x:c r="H120" s="45" t="str">
        <x:v>Desviación secundaria</x:v>
      </x:c>
      <x:c r="I120" s="45" t="str">
        <x:v>Desciende lentamente</x:v>
      </x:c>
      <x:c r="J120" s="45" t="str">
        <x:v>Inferida</x:v>
      </x:c>
      <x:c r="K120" s="45" t="str">
        <x:v>↑L-R</x:v>
      </x:c>
    </x:row>
    <x:row r="121" ht="42" customHeight="1">
      <x:c r="A121" s="45" t="n">
        <x:v>10</x:v>
      </x:c>
      <x:c r="B121" s="45" t="str">
        <x:v>Alta vibración en bomba o motor</x:v>
      </x:c>
      <x:c r="C121" s="45" t="str">
        <x:v>Pump_Bearing_Temp_Coupling_End</x:v>
      </x:c>
      <x:c r="D121" s="45" t="str">
        <x:v>Aumenta</x:v>
      </x:c>
      <x:c r="E121" s="45" t="str">
        <x:v>Leve</x:v>
      </x:c>
      <x:c r="F121" s="45" t="str">
        <x:v>Retardada</x:v>
      </x:c>
      <x:c r="G121" s="45" t="str">
        <x:v>5–30 min</x:v>
      </x:c>
      <x:c r="H121" s="45" t="str">
        <x:v>Desviación secundaria</x:v>
      </x:c>
      <x:c r="I121" s="45" t="str">
        <x:v>Desciende lentamente</x:v>
      </x:c>
      <x:c r="J121" s="45" t="str">
        <x:v>Inferida</x:v>
      </x:c>
      <x:c r="K121" s="45" t="str">
        <x:v>↑L-R</x:v>
      </x:c>
    </x:row>
    <x:row r="122" ht="42" customHeight="1">
      <x:c r="A122" s="45" t="n">
        <x:v>10</x:v>
      </x:c>
      <x:c r="B122" s="45" t="str">
        <x:v>Alta vibración en bomba o motor</x:v>
      </x:c>
      <x:c r="C122" s="45" t="str">
        <x:v>Motor_Bearing_Temp_Free_End</x:v>
      </x:c>
      <x:c r="D122" s="45" t="str">
        <x:v>Aumenta</x:v>
      </x:c>
      <x:c r="E122" s="45" t="str">
        <x:v>Leve</x:v>
      </x:c>
      <x:c r="F122" s="45" t="str">
        <x:v>Retardada</x:v>
      </x:c>
      <x:c r="G122" s="45" t="str">
        <x:v>5–30 min</x:v>
      </x:c>
      <x:c r="H122" s="45" t="str">
        <x:v>Desviación secundaria</x:v>
      </x:c>
      <x:c r="I122" s="45" t="str">
        <x:v>Desciende lentamente</x:v>
      </x:c>
      <x:c r="J122" s="45" t="str">
        <x:v>Inferida</x:v>
      </x:c>
      <x:c r="K122" s="45" t="str">
        <x:v>↑L-R</x:v>
      </x:c>
    </x:row>
    <x:row r="123" ht="42" customHeight="1">
      <x:c r="A123" s="45" t="n">
        <x:v>10</x:v>
      </x:c>
      <x:c r="B123" s="45" t="str">
        <x:v>Alta vibración en bomba o motor</x:v>
      </x:c>
      <x:c r="C123" s="45" t="str">
        <x:v>Motor_Bearing_Temp_Coupling_End</x:v>
      </x:c>
      <x:c r="D123" s="45" t="str">
        <x:v>Aumenta</x:v>
      </x:c>
      <x:c r="E123" s="45" t="str">
        <x:v>Leve</x:v>
      </x:c>
      <x:c r="F123" s="45" t="str">
        <x:v>Retardada</x:v>
      </x:c>
      <x:c r="G123" s="45" t="str">
        <x:v>5–30 min</x:v>
      </x:c>
      <x:c r="H123" s="45" t="str">
        <x:v>Desviación secundaria</x:v>
      </x:c>
      <x:c r="I123" s="45" t="str">
        <x:v>Desciende lentamente</x:v>
      </x:c>
      <x:c r="J123" s="45" t="str">
        <x:v>Inferida</x:v>
      </x:c>
      <x:c r="K123" s="45" t="str">
        <x:v>↑L-R</x:v>
      </x:c>
    </x:row>
    <x:row r="124" ht="42" customHeight="1">
      <x:c r="A124" s="45" t="n">
        <x:v>10</x:v>
      </x:c>
      <x:c r="B124" s="45" t="str">
        <x:v>Alta vibración en bomba o motor</x:v>
      </x:c>
      <x:c r="C124" s="45" t="str">
        <x:v>Operating_State</x:v>
      </x:c>
      <x:c r="D124" s="45" t="str">
        <x:v>Fault→Tripped</x:v>
      </x:c>
      <x:c r="E124" s="45" t="str">
        <x:v>Fuerte</x:v>
      </x:c>
      <x:c r="F124" s="45" t="str">
        <x:v>Condicional</x:v>
      </x:c>
      <x:c r="G124" s="45" t="str">
        <x:v>2–20 min</x:v>
      </x:c>
      <x:c r="H124" s="45" t="str">
        <x:v>Hasta alarma/disparo</x:v>
      </x:c>
      <x:c r="I124" s="45" t="str">
        <x:v>Se estabiliza según la hidráulica detenida</x:v>
      </x:c>
      <x:c r="J124" s="45" t="str">
        <x:v>Inferida</x:v>
      </x:c>
      <x:c r="K124" s="45" t="str">
        <x:v>Fault→Tripped</x:v>
      </x:c>
    </x:row>
    <x:row r="125" ht="42" customHeight="1">
      <x:c r="A125" s="45" t="n">
        <x:v>11</x:v>
      </x:c>
      <x:c r="B125" s="45" t="str">
        <x:v>Bajo caudal de succión</x:v>
      </x:c>
      <x:c r="C125" s="45" t="str">
        <x:v>Suction_Filter_DP</x:v>
      </x:c>
      <x:c r="D125" s="45" t="str">
        <x:v>Aumenta</x:v>
      </x:c>
      <x:c r="E125" s="45" t="str">
        <x:v>Moderada</x:v>
      </x:c>
      <x:c r="F125" s="45" t="str">
        <x:v>Progresiva</x:v>
      </x:c>
      <x:c r="G125" s="45" t="str">
        <x:v>2–20 min</x:v>
      </x:c>
      <x:c r="H125" s="45" t="str">
        <x:v>Dentro de zona anormal</x:v>
      </x:c>
      <x:c r="I125" s="45" t="str">
        <x:v>Se estabiliza según la hidráulica detenida</x:v>
      </x:c>
      <x:c r="J125" s="45" t="str">
        <x:v>Inferida</x:v>
      </x:c>
      <x:c r="K125" s="45" t="str">
        <x:v>N/↑M-P</x:v>
      </x:c>
    </x:row>
    <x:row r="126" ht="42" customHeight="1">
      <x:c r="A126" s="45" t="n">
        <x:v>11</x:v>
      </x:c>
      <x:c r="B126" s="45" t="str">
        <x:v>Bajo caudal de succión</x:v>
      </x:c>
      <x:c r="C126" s="45" t="str">
        <x:v>Suction_Pressure</x:v>
      </x:c>
      <x:c r="D126" s="45" t="str">
        <x:v>Disminuye</x:v>
      </x:c>
      <x:c r="E126" s="45" t="str">
        <x:v>Moderada</x:v>
      </x:c>
      <x:c r="F126" s="45" t="str">
        <x:v>Progresiva</x:v>
      </x:c>
      <x:c r="G126" s="45" t="str">
        <x:v>2–20 min</x:v>
      </x:c>
      <x:c r="H126" s="45" t="str">
        <x:v>Dentro de zona anormal</x:v>
      </x:c>
      <x:c r="I126" s="45" t="str">
        <x:v>Se estabiliza según la hidráulica detenida</x:v>
      </x:c>
      <x:c r="J126" s="45" t="str">
        <x:v>Inferida</x:v>
      </x:c>
      <x:c r="K126" s="45" t="str">
        <x:v>↓M-P</x:v>
      </x:c>
    </x:row>
    <x:row r="127" ht="42" customHeight="1">
      <x:c r="A127" s="45" t="n">
        <x:v>11</x:v>
      </x:c>
      <x:c r="B127" s="45" t="str">
        <x:v>Bajo caudal de succión</x:v>
      </x:c>
      <x:c r="C127" s="45" t="str">
        <x:v>Discharge_Pressure</x:v>
      </x:c>
      <x:c r="D127" s="45" t="str">
        <x:v>Disminuye</x:v>
      </x:c>
      <x:c r="E127" s="45" t="str">
        <x:v>Leve</x:v>
      </x:c>
      <x:c r="F127" s="45" t="str">
        <x:v>Progresiva</x:v>
      </x:c>
      <x:c r="G127" s="45" t="str">
        <x:v>2–20 min</x:v>
      </x:c>
      <x:c r="H127" s="45" t="str">
        <x:v>Desviación secundaria</x:v>
      </x:c>
      <x:c r="I127" s="45" t="str">
        <x:v>Se estabiliza según la hidráulica detenida</x:v>
      </x:c>
      <x:c r="J127" s="45" t="str">
        <x:v>Inferida</x:v>
      </x:c>
      <x:c r="K127" s="45" t="str">
        <x:v>↓L-P</x:v>
      </x:c>
    </x:row>
    <x:row r="128" ht="42" customHeight="1">
      <x:c r="A128" s="45" t="n">
        <x:v>11</x:v>
      </x:c>
      <x:c r="B128" s="45" t="str">
        <x:v>Bajo caudal de succión</x:v>
      </x:c>
      <x:c r="C128" s="45" t="str">
        <x:v>Suction_Flow</x:v>
      </x:c>
      <x:c r="D128" s="45" t="str">
        <x:v>Disminuye</x:v>
      </x:c>
      <x:c r="E128" s="45" t="str">
        <x:v>Fuerte</x:v>
      </x:c>
      <x:c r="F128" s="45" t="str">
        <x:v>Súbita</x:v>
      </x:c>
      <x:c r="G128" s="45" t="str">
        <x:v>5–30 s</x:v>
      </x:c>
      <x:c r="H128" s="45" t="str">
        <x:v>Hasta alarma/disparo</x:v>
      </x:c>
      <x:c r="I128" s="45" t="str">
        <x:v>Se estabiliza según la hidráulica detenida</x:v>
      </x:c>
      <x:c r="J128" s="45" t="str">
        <x:v>Inferida</x:v>
      </x:c>
      <x:c r="K128" s="45" t="str">
        <x:v>↓F-P/S</x:v>
      </x:c>
    </x:row>
    <x:row r="129" ht="42" customHeight="1">
      <x:c r="A129" s="45" t="n">
        <x:v>11</x:v>
      </x:c>
      <x:c r="B129" s="45" t="str">
        <x:v>Bajo caudal de succión</x:v>
      </x:c>
      <x:c r="C129" s="45" t="str">
        <x:v>VFD_Frequency_Actual</x:v>
      </x:c>
      <x:c r="D129" s="45" t="str">
        <x:v>N→0 si trip</x:v>
      </x:c>
      <x:c r="E129" s="45" t="str">
        <x:v>Según condición</x:v>
      </x:c>
      <x:c r="F129" s="45" t="str">
        <x:v>Condicional</x:v>
      </x:c>
      <x:c r="G129" s="45" t="str">
        <x:v>2–20 min</x:v>
      </x:c>
      <x:c r="H129" s="45" t="str">
        <x:v>Desviación secundaria</x:v>
      </x:c>
      <x:c r="I129" s="45" t="str">
        <x:v>0 Hz</x:v>
      </x:c>
      <x:c r="J129" s="45" t="str">
        <x:v>Inferida</x:v>
      </x:c>
      <x:c r="K129" s="45" t="str">
        <x:v>N→0 si trip</x:v>
      </x:c>
    </x:row>
    <x:row r="130" ht="42" customHeight="1">
      <x:c r="A130" s="45" t="n">
        <x:v>11</x:v>
      </x:c>
      <x:c r="B130" s="45" t="str">
        <x:v>Bajo caudal de succión</x:v>
      </x:c>
      <x:c r="C130" s="45" t="str">
        <x:v>Motor_Current</x:v>
      </x:c>
      <x:c r="D130" s="45" t="str">
        <x:v>Disminuye</x:v>
      </x:c>
      <x:c r="E130" s="45" t="str">
        <x:v>Moderada</x:v>
      </x:c>
      <x:c r="F130" s="45" t="str">
        <x:v>Progresiva</x:v>
      </x:c>
      <x:c r="G130" s="45" t="str">
        <x:v>2–20 min</x:v>
      </x:c>
      <x:c r="H130" s="45" t="str">
        <x:v>Dentro de zona anormal</x:v>
      </x:c>
      <x:c r="I130" s="45" t="str">
        <x:v>Desciende cerca de 0 A</x:v>
      </x:c>
      <x:c r="J130" s="45" t="str">
        <x:v>Inferida</x:v>
      </x:c>
      <x:c r="K130" s="45" t="str">
        <x:v>↓M-P</x:v>
      </x:c>
    </x:row>
    <x:row r="131" ht="42" customHeight="1">
      <x:c r="A131" s="45" t="n">
        <x:v>11</x:v>
      </x:c>
      <x:c r="B131" s="45" t="str">
        <x:v>Bajo caudal de succión</x:v>
      </x:c>
      <x:c r="C131" s="45" t="str">
        <x:v>Pump_Running</x:v>
      </x:c>
      <x:c r="D131" s="45" t="str">
        <x:v>Pasa de 1 a 0</x:v>
      </x:c>
      <x:c r="E131" s="45" t="str">
        <x:v>Según condición</x:v>
      </x:c>
      <x:c r="F131" s="45" t="str">
        <x:v>Condicional</x:v>
      </x:c>
      <x:c r="G131" s="45" t="str">
        <x:v>2–20 min</x:v>
      </x:c>
      <x:c r="H131" s="45" t="str">
        <x:v>Desviación secundaria</x:v>
      </x:c>
      <x:c r="I131" s="45" t="str">
        <x:v>0</x:v>
      </x:c>
      <x:c r="J131" s="45" t="str">
        <x:v>Inferida</x:v>
      </x:c>
      <x:c r="K131" s="45" t="str">
        <x:v>1→0 si trip</x:v>
      </x:c>
    </x:row>
    <x:row r="132" ht="42" customHeight="1">
      <x:c r="A132" s="45" t="n">
        <x:v>11</x:v>
      </x:c>
      <x:c r="B132" s="45" t="str">
        <x:v>Bajo caudal de succión</x:v>
      </x:c>
      <x:c r="C132" s="45" t="str">
        <x:v>Injection_Valve_Position</x:v>
      </x:c>
      <x:c r="D132" s="45" t="str">
        <x:v>Aumenta</x:v>
      </x:c>
      <x:c r="E132" s="45" t="str">
        <x:v>Moderada</x:v>
      </x:c>
      <x:c r="F132" s="45" t="str">
        <x:v>Progresiva</x:v>
      </x:c>
      <x:c r="G132" s="45" t="str">
        <x:v>2–20 min</x:v>
      </x:c>
      <x:c r="H132" s="45" t="str">
        <x:v>Dentro de zona anormal</x:v>
      </x:c>
      <x:c r="I132" s="45" t="str">
        <x:v>Se estabiliza según la hidráulica detenida</x:v>
      </x:c>
      <x:c r="J132" s="45" t="str">
        <x:v>Inferida</x:v>
      </x:c>
      <x:c r="K132" s="45" t="str">
        <x:v>↑M-P</x:v>
      </x:c>
    </x:row>
    <x:row r="133" ht="42" customHeight="1">
      <x:c r="A133" s="45" t="n">
        <x:v>11</x:v>
      </x:c>
      <x:c r="B133" s="45" t="str">
        <x:v>Bajo caudal de succión</x:v>
      </x:c>
      <x:c r="C133" s="45" t="str">
        <x:v>Operating_State</x:v>
      </x:c>
      <x:c r="D133" s="45" t="str">
        <x:v>Fault→Tripped</x:v>
      </x:c>
      <x:c r="E133" s="45" t="str">
        <x:v>Fuerte</x:v>
      </x:c>
      <x:c r="F133" s="45" t="str">
        <x:v>Condicional</x:v>
      </x:c>
      <x:c r="G133" s="45" t="str">
        <x:v>2–20 min</x:v>
      </x:c>
      <x:c r="H133" s="45" t="str">
        <x:v>Hasta alarma/disparo</x:v>
      </x:c>
      <x:c r="I133" s="45" t="str">
        <x:v>Se estabiliza según la hidráulica detenida</x:v>
      </x:c>
      <x:c r="J133" s="45" t="str">
        <x:v>Inferida</x:v>
      </x:c>
      <x:c r="K133" s="45" t="str">
        <x:v>Fault→Tripped</x:v>
      </x:c>
    </x:row>
    <x:row r="134" ht="42" customHeight="1">
      <x:c r="A134" s="45" t="n">
        <x:v>12</x:v>
      </x:c>
      <x:c r="B134" s="45" t="str">
        <x:v>Alta corriente del motor</x:v>
      </x:c>
      <x:c r="C134" s="45" t="str">
        <x:v>Discharge_Pressure</x:v>
      </x:c>
      <x:c r="D134" s="45" t="str">
        <x:v>Aumenta</x:v>
      </x:c>
      <x:c r="E134" s="45" t="str">
        <x:v>Moderada</x:v>
      </x:c>
      <x:c r="F134" s="45" t="str">
        <x:v>Progresiva</x:v>
      </x:c>
      <x:c r="G134" s="45" t="str">
        <x:v>2–20 min</x:v>
      </x:c>
      <x:c r="H134" s="45" t="str">
        <x:v>Dentro de zona anormal</x:v>
      </x:c>
      <x:c r="I134" s="45" t="str">
        <x:v>Se estabiliza según la hidráulica detenida</x:v>
      </x:c>
      <x:c r="J134" s="45" t="str">
        <x:v>Inferida</x:v>
      </x:c>
      <x:c r="K134" s="45" t="str">
        <x:v>N/↑M-P</x:v>
      </x:c>
    </x:row>
    <x:row r="135" ht="42" customHeight="1">
      <x:c r="A135" s="45" t="n">
        <x:v>12</x:v>
      </x:c>
      <x:c r="B135" s="45" t="str">
        <x:v>Alta corriente del motor</x:v>
      </x:c>
      <x:c r="C135" s="45" t="str">
        <x:v>Suction_Flow</x:v>
      </x:c>
      <x:c r="D135" s="45" t="str">
        <x:v>Disminuye</x:v>
      </x:c>
      <x:c r="E135" s="45" t="str">
        <x:v>Leve</x:v>
      </x:c>
      <x:c r="F135" s="45" t="str">
        <x:v>Progresiva</x:v>
      </x:c>
      <x:c r="G135" s="45" t="str">
        <x:v>2–20 min</x:v>
      </x:c>
      <x:c r="H135" s="45" t="str">
        <x:v>Desviación secundaria</x:v>
      </x:c>
      <x:c r="I135" s="45" t="str">
        <x:v>Se estabiliza según la hidráulica detenida</x:v>
      </x:c>
      <x:c r="J135" s="45" t="str">
        <x:v>Inferida</x:v>
      </x:c>
      <x:c r="K135" s="45" t="str">
        <x:v>N/↓L-P</x:v>
      </x:c>
    </x:row>
    <x:row r="136" ht="42" customHeight="1">
      <x:c r="A136" s="45" t="n">
        <x:v>12</x:v>
      </x:c>
      <x:c r="B136" s="45" t="str">
        <x:v>Alta corriente del motor</x:v>
      </x:c>
      <x:c r="C136" s="45" t="str">
        <x:v>VFD_Frequency_Actual</x:v>
      </x:c>
      <x:c r="D136" s="45" t="str">
        <x:v>N→0 si trip</x:v>
      </x:c>
      <x:c r="E136" s="45" t="str">
        <x:v>Según condición</x:v>
      </x:c>
      <x:c r="F136" s="45" t="str">
        <x:v>Condicional</x:v>
      </x:c>
      <x:c r="G136" s="45" t="str">
        <x:v>2–20 min</x:v>
      </x:c>
      <x:c r="H136" s="45" t="str">
        <x:v>Desviación secundaria</x:v>
      </x:c>
      <x:c r="I136" s="45" t="str">
        <x:v>0 Hz</x:v>
      </x:c>
      <x:c r="J136" s="45" t="str">
        <x:v>Inferida</x:v>
      </x:c>
      <x:c r="K136" s="45" t="str">
        <x:v>N→0 si trip</x:v>
      </x:c>
    </x:row>
    <x:row r="137" ht="42" customHeight="1">
      <x:c r="A137" s="45" t="n">
        <x:v>12</x:v>
      </x:c>
      <x:c r="B137" s="45" t="str">
        <x:v>Alta corriente del motor</x:v>
      </x:c>
      <x:c r="C137" s="45" t="str">
        <x:v>Motor_Current</x:v>
      </x:c>
      <x:c r="D137" s="45" t="str">
        <x:v>Aumenta</x:v>
      </x:c>
      <x:c r="E137" s="45" t="str">
        <x:v>Fuerte</x:v>
      </x:c>
      <x:c r="F137" s="45" t="str">
        <x:v>Súbita</x:v>
      </x:c>
      <x:c r="G137" s="45" t="str">
        <x:v>5–30 s</x:v>
      </x:c>
      <x:c r="H137" s="45" t="str">
        <x:v>Hasta alarma/disparo</x:v>
      </x:c>
      <x:c r="I137" s="45" t="str">
        <x:v>Desciende cerca de 0 A</x:v>
      </x:c>
      <x:c r="J137" s="45" t="str">
        <x:v>Inferida</x:v>
      </x:c>
      <x:c r="K137" s="45" t="str">
        <x:v>↑F-S/P</x:v>
      </x:c>
    </x:row>
    <x:row r="138" ht="42" customHeight="1">
      <x:c r="A138" s="45" t="n">
        <x:v>12</x:v>
      </x:c>
      <x:c r="B138" s="45" t="str">
        <x:v>Alta corriente del motor</x:v>
      </x:c>
      <x:c r="C138" s="45" t="str">
        <x:v>Pump_Running</x:v>
      </x:c>
      <x:c r="D138" s="45" t="str">
        <x:v>Pasa de 1 a 0</x:v>
      </x:c>
      <x:c r="E138" s="45" t="str">
        <x:v>Según condición</x:v>
      </x:c>
      <x:c r="F138" s="45" t="str">
        <x:v>Condicional</x:v>
      </x:c>
      <x:c r="G138" s="45" t="str">
        <x:v>2–20 min</x:v>
      </x:c>
      <x:c r="H138" s="45" t="str">
        <x:v>Desviación secundaria</x:v>
      </x:c>
      <x:c r="I138" s="45" t="str">
        <x:v>0</x:v>
      </x:c>
      <x:c r="J138" s="45" t="str">
        <x:v>Inferida</x:v>
      </x:c>
      <x:c r="K138" s="45" t="str">
        <x:v>1→0 si trip</x:v>
      </x:c>
    </x:row>
    <x:row r="139" ht="42" customHeight="1">
      <x:c r="A139" s="45" t="n">
        <x:v>12</x:v>
      </x:c>
      <x:c r="B139" s="45" t="str">
        <x:v>Alta corriente del motor</x:v>
      </x:c>
      <x:c r="C139" s="45" t="str">
        <x:v>Motor_Bearing_Temp_Free_End</x:v>
      </x:c>
      <x:c r="D139" s="45" t="str">
        <x:v>Aumenta</x:v>
      </x:c>
      <x:c r="E139" s="45" t="str">
        <x:v>Leve</x:v>
      </x:c>
      <x:c r="F139" s="45" t="str">
        <x:v>Retardada</x:v>
      </x:c>
      <x:c r="G139" s="45" t="str">
        <x:v>5–30 min</x:v>
      </x:c>
      <x:c r="H139" s="45" t="str">
        <x:v>Desviación secundaria</x:v>
      </x:c>
      <x:c r="I139" s="45" t="str">
        <x:v>Desciende lentamente</x:v>
      </x:c>
      <x:c r="J139" s="45" t="str">
        <x:v>Inferida</x:v>
      </x:c>
      <x:c r="K139" s="45" t="str">
        <x:v>↑L-R</x:v>
      </x:c>
    </x:row>
    <x:row r="140" ht="42" customHeight="1">
      <x:c r="A140" s="45" t="n">
        <x:v>12</x:v>
      </x:c>
      <x:c r="B140" s="45" t="str">
        <x:v>Alta corriente del motor</x:v>
      </x:c>
      <x:c r="C140" s="45" t="str">
        <x:v>Motor_Bearing_Temp_Coupling_End</x:v>
      </x:c>
      <x:c r="D140" s="45" t="str">
        <x:v>Aumenta</x:v>
      </x:c>
      <x:c r="E140" s="45" t="str">
        <x:v>Leve</x:v>
      </x:c>
      <x:c r="F140" s="45" t="str">
        <x:v>Retardada</x:v>
      </x:c>
      <x:c r="G140" s="45" t="str">
        <x:v>5–30 min</x:v>
      </x:c>
      <x:c r="H140" s="45" t="str">
        <x:v>Desviación secundaria</x:v>
      </x:c>
      <x:c r="I140" s="45" t="str">
        <x:v>Desciende lentamente</x:v>
      </x:c>
      <x:c r="J140" s="45" t="str">
        <x:v>Inferida</x:v>
      </x:c>
      <x:c r="K140" s="45" t="str">
        <x:v>↑L-R</x:v>
      </x:c>
    </x:row>
    <x:row r="141" ht="42" customHeight="1">
      <x:c r="A141" s="45" t="n">
        <x:v>12</x:v>
      </x:c>
      <x:c r="B141" s="45" t="str">
        <x:v>Alta corriente del motor</x:v>
      </x:c>
      <x:c r="C141" s="45" t="str">
        <x:v>Motor_Winding_Temp_1A</x:v>
      </x:c>
      <x:c r="D141" s="45" t="str">
        <x:v>Aumenta</x:v>
      </x:c>
      <x:c r="E141" s="45" t="str">
        <x:v>Moderada</x:v>
      </x:c>
      <x:c r="F141" s="45" t="str">
        <x:v>Retardada</x:v>
      </x:c>
      <x:c r="G141" s="45" t="str">
        <x:v>5–30 min</x:v>
      </x:c>
      <x:c r="H141" s="45" t="str">
        <x:v>Dentro de zona anormal</x:v>
      </x:c>
      <x:c r="I141" s="45" t="str">
        <x:v>Desciende lentamente</x:v>
      </x:c>
      <x:c r="J141" s="45" t="str">
        <x:v>Inferida</x:v>
      </x:c>
      <x:c r="K141" s="45" t="str">
        <x:v>↑M-R</x:v>
      </x:c>
    </x:row>
    <x:row r="142" ht="42" customHeight="1">
      <x:c r="A142" s="45" t="n">
        <x:v>12</x:v>
      </x:c>
      <x:c r="B142" s="45" t="str">
        <x:v>Alta corriente del motor</x:v>
      </x:c>
      <x:c r="C142" s="45" t="str">
        <x:v>Motor_Winding_Temp_1B</x:v>
      </x:c>
      <x:c r="D142" s="45" t="str">
        <x:v>Aumenta</x:v>
      </x:c>
      <x:c r="E142" s="45" t="str">
        <x:v>Moderada</x:v>
      </x:c>
      <x:c r="F142" s="45" t="str">
        <x:v>Retardada</x:v>
      </x:c>
      <x:c r="G142" s="45" t="str">
        <x:v>5–30 min</x:v>
      </x:c>
      <x:c r="H142" s="45" t="str">
        <x:v>Dentro de zona anormal</x:v>
      </x:c>
      <x:c r="I142" s="45" t="str">
        <x:v>Desciende lentamente</x:v>
      </x:c>
      <x:c r="J142" s="45" t="str">
        <x:v>Inferida</x:v>
      </x:c>
      <x:c r="K142" s="45" t="str">
        <x:v>↑M-R</x:v>
      </x:c>
    </x:row>
    <x:row r="143" ht="42" customHeight="1">
      <x:c r="A143" s="45" t="n">
        <x:v>12</x:v>
      </x:c>
      <x:c r="B143" s="45" t="str">
        <x:v>Alta corriente del motor</x:v>
      </x:c>
      <x:c r="C143" s="45" t="str">
        <x:v>Motor_Winding_Temp_2A</x:v>
      </x:c>
      <x:c r="D143" s="45" t="str">
        <x:v>Aumenta</x:v>
      </x:c>
      <x:c r="E143" s="45" t="str">
        <x:v>Moderada</x:v>
      </x:c>
      <x:c r="F143" s="45" t="str">
        <x:v>Retardada</x:v>
      </x:c>
      <x:c r="G143" s="45" t="str">
        <x:v>5–30 min</x:v>
      </x:c>
      <x:c r="H143" s="45" t="str">
        <x:v>Dentro de zona anormal</x:v>
      </x:c>
      <x:c r="I143" s="45" t="str">
        <x:v>Desciende lentamente</x:v>
      </x:c>
      <x:c r="J143" s="45" t="str">
        <x:v>Inferida</x:v>
      </x:c>
      <x:c r="K143" s="45" t="str">
        <x:v>↑M-R</x:v>
      </x:c>
    </x:row>
    <x:row r="144" ht="42" customHeight="1">
      <x:c r="A144" s="45" t="n">
        <x:v>12</x:v>
      </x:c>
      <x:c r="B144" s="45" t="str">
        <x:v>Alta corriente del motor</x:v>
      </x:c>
      <x:c r="C144" s="45" t="str">
        <x:v>Motor_Winding_Temp_2B</x:v>
      </x:c>
      <x:c r="D144" s="45" t="str">
        <x:v>Aumenta</x:v>
      </x:c>
      <x:c r="E144" s="45" t="str">
        <x:v>Moderada</x:v>
      </x:c>
      <x:c r="F144" s="45" t="str">
        <x:v>Retardada</x:v>
      </x:c>
      <x:c r="G144" s="45" t="str">
        <x:v>5–30 min</x:v>
      </x:c>
      <x:c r="H144" s="45" t="str">
        <x:v>Dentro de zona anormal</x:v>
      </x:c>
      <x:c r="I144" s="45" t="str">
        <x:v>Desciende lentamente</x:v>
      </x:c>
      <x:c r="J144" s="45" t="str">
        <x:v>Inferida</x:v>
      </x:c>
      <x:c r="K144" s="45" t="str">
        <x:v>↑M-R</x:v>
      </x:c>
    </x:row>
    <x:row r="145" ht="42" customHeight="1">
      <x:c r="A145" s="45" t="n">
        <x:v>12</x:v>
      </x:c>
      <x:c r="B145" s="45" t="str">
        <x:v>Alta corriente del motor</x:v>
      </x:c>
      <x:c r="C145" s="45" t="str">
        <x:v>Motor_Winding_Temp_3A</x:v>
      </x:c>
      <x:c r="D145" s="45" t="str">
        <x:v>Aumenta</x:v>
      </x:c>
      <x:c r="E145" s="45" t="str">
        <x:v>Moderada</x:v>
      </x:c>
      <x:c r="F145" s="45" t="str">
        <x:v>Retardada</x:v>
      </x:c>
      <x:c r="G145" s="45" t="str">
        <x:v>5–30 min</x:v>
      </x:c>
      <x:c r="H145" s="45" t="str">
        <x:v>Dentro de zona anormal</x:v>
      </x:c>
      <x:c r="I145" s="45" t="str">
        <x:v>Desciende lentamente</x:v>
      </x:c>
      <x:c r="J145" s="45" t="str">
        <x:v>Inferida</x:v>
      </x:c>
      <x:c r="K145" s="45" t="str">
        <x:v>↑M-R</x:v>
      </x:c>
    </x:row>
    <x:row r="146" ht="42" customHeight="1">
      <x:c r="A146" s="45" t="n">
        <x:v>12</x:v>
      </x:c>
      <x:c r="B146" s="45" t="str">
        <x:v>Alta corriente del motor</x:v>
      </x:c>
      <x:c r="C146" s="45" t="str">
        <x:v>Motor_Winding_Temp_3B</x:v>
      </x:c>
      <x:c r="D146" s="45" t="str">
        <x:v>Aumenta</x:v>
      </x:c>
      <x:c r="E146" s="45" t="str">
        <x:v>Moderada</x:v>
      </x:c>
      <x:c r="F146" s="45" t="str">
        <x:v>Retardada</x:v>
      </x:c>
      <x:c r="G146" s="45" t="str">
        <x:v>5–30 min</x:v>
      </x:c>
      <x:c r="H146" s="45" t="str">
        <x:v>Dentro de zona anormal</x:v>
      </x:c>
      <x:c r="I146" s="45" t="str">
        <x:v>Desciende lentamente</x:v>
      </x:c>
      <x:c r="J146" s="45" t="str">
        <x:v>Inferida</x:v>
      </x:c>
      <x:c r="K146" s="45" t="str">
        <x:v>↑M-R</x:v>
      </x:c>
    </x:row>
    <x:row r="147" ht="42" customHeight="1">
      <x:c r="A147" s="45" t="n">
        <x:v>12</x:v>
      </x:c>
      <x:c r="B147" s="45" t="str">
        <x:v>Alta corriente del motor</x:v>
      </x:c>
      <x:c r="C147" s="45" t="str">
        <x:v>Operating_State</x:v>
      </x:c>
      <x:c r="D147" s="45" t="str">
        <x:v>Fault→Tripped</x:v>
      </x:c>
      <x:c r="E147" s="45" t="str">
        <x:v>Fuerte</x:v>
      </x:c>
      <x:c r="F147" s="45" t="str">
        <x:v>Condicional</x:v>
      </x:c>
      <x:c r="G147" s="45" t="str">
        <x:v>2–20 min</x:v>
      </x:c>
      <x:c r="H147" s="45" t="str">
        <x:v>Hasta alarma/disparo</x:v>
      </x:c>
      <x:c r="I147" s="45" t="str">
        <x:v>Se estabiliza según la hidráulica detenida</x:v>
      </x:c>
      <x:c r="J147" s="45" t="str">
        <x:v>Inferida</x:v>
      </x:c>
      <x:c r="K147" s="45" t="str">
        <x:v>Fault→Tripped</x:v>
      </x:c>
    </x:row>
    <x:row r="148" ht="42" customHeight="1">
      <x:c r="A148" s="45" t="n">
        <x:v>13</x:v>
      </x:c>
      <x:c r="B148" s="45" t="str">
        <x:v>Alta presión en el cabezal del pozo</x:v>
      </x:c>
      <x:c r="C148" s="45" t="str">
        <x:v>Suction_Pressure</x:v>
      </x:c>
      <x:c r="D148" s="45" t="str">
        <x:v>Aumenta</x:v>
      </x:c>
      <x:c r="E148" s="45" t="str">
        <x:v>Leve</x:v>
      </x:c>
      <x:c r="F148" s="45" t="str">
        <x:v>Progresiva</x:v>
      </x:c>
      <x:c r="G148" s="45" t="str">
        <x:v>2–20 min</x:v>
      </x:c>
      <x:c r="H148" s="45" t="str">
        <x:v>Desviación secundaria</x:v>
      </x:c>
      <x:c r="I148" s="45" t="str">
        <x:v>Se estabiliza según la hidráulica detenida</x:v>
      </x:c>
      <x:c r="J148" s="45" t="str">
        <x:v>Inferida</x:v>
      </x:c>
      <x:c r="K148" s="45" t="str">
        <x:v>↑L-P</x:v>
      </x:c>
    </x:row>
    <x:row r="149" ht="42" customHeight="1">
      <x:c r="A149" s="45" t="n">
        <x:v>13</x:v>
      </x:c>
      <x:c r="B149" s="45" t="str">
        <x:v>Alta presión en el cabezal del pozo</x:v>
      </x:c>
      <x:c r="C149" s="45" t="str">
        <x:v>Discharge_Pressure</x:v>
      </x:c>
      <x:c r="D149" s="45" t="str">
        <x:v>Aumenta</x:v>
      </x:c>
      <x:c r="E149" s="45" t="str">
        <x:v>Fuerte</x:v>
      </x:c>
      <x:c r="F149" s="45" t="str">
        <x:v>Progresiva</x:v>
      </x:c>
      <x:c r="G149" s="45" t="str">
        <x:v>2–20 min</x:v>
      </x:c>
      <x:c r="H149" s="45" t="str">
        <x:v>Hasta alarma/disparo</x:v>
      </x:c>
      <x:c r="I149" s="45" t="str">
        <x:v>Se estabiliza según la hidráulica detenida</x:v>
      </x:c>
      <x:c r="J149" s="45" t="str">
        <x:v>Inferida</x:v>
      </x:c>
      <x:c r="K149" s="45" t="str">
        <x:v>↑F-P</x:v>
      </x:c>
    </x:row>
    <x:row r="150" ht="42" customHeight="1">
      <x:c r="A150" s="45" t="n">
        <x:v>13</x:v>
      </x:c>
      <x:c r="B150" s="45" t="str">
        <x:v>Alta presión en el cabezal del pozo</x:v>
      </x:c>
      <x:c r="C150" s="45" t="str">
        <x:v>Suction_Flow</x:v>
      </x:c>
      <x:c r="D150" s="45" t="str">
        <x:v>Disminuye</x:v>
      </x:c>
      <x:c r="E150" s="45" t="str">
        <x:v>Moderada</x:v>
      </x:c>
      <x:c r="F150" s="45" t="str">
        <x:v>Progresiva</x:v>
      </x:c>
      <x:c r="G150" s="45" t="str">
        <x:v>2–20 min</x:v>
      </x:c>
      <x:c r="H150" s="45" t="str">
        <x:v>Dentro de zona anormal</x:v>
      </x:c>
      <x:c r="I150" s="45" t="str">
        <x:v>Se estabiliza según la hidráulica detenida</x:v>
      </x:c>
      <x:c r="J150" s="45" t="str">
        <x:v>Inferida</x:v>
      </x:c>
      <x:c r="K150" s="45" t="str">
        <x:v>↓M-P</x:v>
      </x:c>
    </x:row>
    <x:row r="151" ht="42" customHeight="1">
      <x:c r="A151" s="45" t="n">
        <x:v>13</x:v>
      </x:c>
      <x:c r="B151" s="45" t="str">
        <x:v>Alta presión en el cabezal del pozo</x:v>
      </x:c>
      <x:c r="C151" s="45" t="str">
        <x:v>Wellhead_Pressure</x:v>
      </x:c>
      <x:c r="D151" s="45" t="str">
        <x:v>Aumenta</x:v>
      </x:c>
      <x:c r="E151" s="45" t="str">
        <x:v>Fuerte</x:v>
      </x:c>
      <x:c r="F151" s="45" t="str">
        <x:v>Súbita</x:v>
      </x:c>
      <x:c r="G151" s="45" t="str">
        <x:v>5–30 s</x:v>
      </x:c>
      <x:c r="H151" s="45" t="str">
        <x:v>Hasta alarma/disparo</x:v>
      </x:c>
      <x:c r="I151" s="45" t="str">
        <x:v>Se estabiliza según la hidráulica detenida</x:v>
      </x:c>
      <x:c r="J151" s="45" t="str">
        <x:v>Inferida</x:v>
      </x:c>
      <x:c r="K151" s="45" t="str">
        <x:v>↑F-P/S</x:v>
      </x:c>
    </x:row>
    <x:row r="152" ht="42" customHeight="1">
      <x:c r="A152" s="45" t="n">
        <x:v>13</x:v>
      </x:c>
      <x:c r="B152" s="45" t="str">
        <x:v>Alta presión en el cabezal del pozo</x:v>
      </x:c>
      <x:c r="C152" s="45" t="str">
        <x:v>VFD_Frequency_Actual</x:v>
      </x:c>
      <x:c r="D152" s="45" t="str">
        <x:v>N→0 si trip</x:v>
      </x:c>
      <x:c r="E152" s="45" t="str">
        <x:v>Según condición</x:v>
      </x:c>
      <x:c r="F152" s="45" t="str">
        <x:v>Condicional</x:v>
      </x:c>
      <x:c r="G152" s="45" t="str">
        <x:v>2–20 min</x:v>
      </x:c>
      <x:c r="H152" s="45" t="str">
        <x:v>Desviación secundaria</x:v>
      </x:c>
      <x:c r="I152" s="45" t="str">
        <x:v>0 Hz</x:v>
      </x:c>
      <x:c r="J152" s="45" t="str">
        <x:v>Inferida</x:v>
      </x:c>
      <x:c r="K152" s="45" t="str">
        <x:v>N→0 si trip</x:v>
      </x:c>
    </x:row>
    <x:row r="153" ht="42" customHeight="1">
      <x:c r="A153" s="45" t="n">
        <x:v>13</x:v>
      </x:c>
      <x:c r="B153" s="45" t="str">
        <x:v>Alta presión en el cabezal del pozo</x:v>
      </x:c>
      <x:c r="C153" s="45" t="str">
        <x:v>Motor_Current</x:v>
      </x:c>
      <x:c r="D153" s="45" t="str">
        <x:v>Aumenta</x:v>
      </x:c>
      <x:c r="E153" s="45" t="str">
        <x:v>Moderada</x:v>
      </x:c>
      <x:c r="F153" s="45" t="str">
        <x:v>Progresiva</x:v>
      </x:c>
      <x:c r="G153" s="45" t="str">
        <x:v>2–20 min</x:v>
      </x:c>
      <x:c r="H153" s="45" t="str">
        <x:v>Dentro de zona anormal</x:v>
      </x:c>
      <x:c r="I153" s="45" t="str">
        <x:v>Desciende cerca de 0 A</x:v>
      </x:c>
      <x:c r="J153" s="45" t="str">
        <x:v>Inferida</x:v>
      </x:c>
      <x:c r="K153" s="45" t="str">
        <x:v>↑M-P</x:v>
      </x:c>
    </x:row>
    <x:row r="154" ht="42" customHeight="1">
      <x:c r="A154" s="45" t="n">
        <x:v>13</x:v>
      </x:c>
      <x:c r="B154" s="45" t="str">
        <x:v>Alta presión en el cabezal del pozo</x:v>
      </x:c>
      <x:c r="C154" s="45" t="str">
        <x:v>Pump_Running</x:v>
      </x:c>
      <x:c r="D154" s="45" t="str">
        <x:v>Pasa de 1 a 0</x:v>
      </x:c>
      <x:c r="E154" s="45" t="str">
        <x:v>Según condición</x:v>
      </x:c>
      <x:c r="F154" s="45" t="str">
        <x:v>Condicional</x:v>
      </x:c>
      <x:c r="G154" s="45" t="str">
        <x:v>2–20 min</x:v>
      </x:c>
      <x:c r="H154" s="45" t="str">
        <x:v>Desviación secundaria</x:v>
      </x:c>
      <x:c r="I154" s="45" t="str">
        <x:v>0</x:v>
      </x:c>
      <x:c r="J154" s="45" t="str">
        <x:v>Inferida</x:v>
      </x:c>
      <x:c r="K154" s="45" t="str">
        <x:v>1→0 si trip</x:v>
      </x:c>
    </x:row>
    <x:row r="155" ht="42" customHeight="1">
      <x:c r="A155" s="45" t="n">
        <x:v>13</x:v>
      </x:c>
      <x:c r="B155" s="45" t="str">
        <x:v>Alta presión en el cabezal del pozo</x:v>
      </x:c>
      <x:c r="C155" s="45" t="str">
        <x:v>Injection_Valve_Position</x:v>
      </x:c>
      <x:c r="D155" s="45" t="str">
        <x:v>Aumenta</x:v>
      </x:c>
      <x:c r="E155" s="45" t="str">
        <x:v>Moderada</x:v>
      </x:c>
      <x:c r="F155" s="45" t="str">
        <x:v>Progresiva</x:v>
      </x:c>
      <x:c r="G155" s="45" t="str">
        <x:v>2–20 min</x:v>
      </x:c>
      <x:c r="H155" s="45" t="str">
        <x:v>Dentro de zona anormal</x:v>
      </x:c>
      <x:c r="I155" s="45" t="str">
        <x:v>Se estabiliza según la hidráulica detenida</x:v>
      </x:c>
      <x:c r="J155" s="45" t="str">
        <x:v>Inferida</x:v>
      </x:c>
      <x:c r="K155" s="45" t="str">
        <x:v>↑M-P</x:v>
      </x:c>
    </x:row>
    <x:row r="156" ht="42" customHeight="1">
      <x:c r="A156" s="45" t="n">
        <x:v>13</x:v>
      </x:c>
      <x:c r="B156" s="45" t="str">
        <x:v>Alta presión en el cabezal del pozo</x:v>
      </x:c>
      <x:c r="C156" s="45" t="str">
        <x:v>Operating_State</x:v>
      </x:c>
      <x:c r="D156" s="45" t="str">
        <x:v>Fault→Tripped</x:v>
      </x:c>
      <x:c r="E156" s="45" t="str">
        <x:v>Fuerte</x:v>
      </x:c>
      <x:c r="F156" s="45" t="str">
        <x:v>Condicional</x:v>
      </x:c>
      <x:c r="G156" s="45" t="str">
        <x:v>2–20 min</x:v>
      </x:c>
      <x:c r="H156" s="45" t="str">
        <x:v>Hasta alarma/disparo</x:v>
      </x:c>
      <x:c r="I156" s="45" t="str">
        <x:v>Se estabiliza según la hidráulica detenida</x:v>
      </x:c>
      <x:c r="J156" s="45" t="str">
        <x:v>Inferida</x:v>
      </x:c>
      <x:c r="K156" s="45" t="str">
        <x:v>Fault→Tripped</x:v>
      </x:c>
    </x:row>
    <x:row r="157" ht="42" customHeight="1">
      <x:c r="A157" s="45" t="n">
        <x:v>14</x:v>
      </x:c>
      <x:c r="B157" s="45" t="str">
        <x:v>Baja presión del cabezal / ruptura</x:v>
      </x:c>
      <x:c r="C157" s="45" t="str">
        <x:v>Suction_Pressure</x:v>
      </x:c>
      <x:c r="D157" s="45" t="str">
        <x:v>Disminuye</x:v>
      </x:c>
      <x:c r="E157" s="45" t="str">
        <x:v>Leve</x:v>
      </x:c>
      <x:c r="F157" s="45" t="str">
        <x:v>Súbita</x:v>
      </x:c>
      <x:c r="G157" s="45" t="str">
        <x:v>5–30 s</x:v>
      </x:c>
      <x:c r="H157" s="45" t="str">
        <x:v>Desviación secundaria</x:v>
      </x:c>
      <x:c r="I157" s="45" t="str">
        <x:v>Se estabiliza según la hidráulica detenida</x:v>
      </x:c>
      <x:c r="J157" s="45" t="str">
        <x:v>Inferida – revisar</x:v>
      </x:c>
      <x:c r="K157" s="45" t="str">
        <x:v>↓L-S</x:v>
      </x:c>
    </x:row>
    <x:row r="158" ht="42" customHeight="1">
      <x:c r="A158" s="45" t="n">
        <x:v>14</x:v>
      </x:c>
      <x:c r="B158" s="45" t="str">
        <x:v>Baja presión del cabezal / ruptura</x:v>
      </x:c>
      <x:c r="C158" s="45" t="str">
        <x:v>Discharge_Pressure</x:v>
      </x:c>
      <x:c r="D158" s="45" t="str">
        <x:v>Disminuye</x:v>
      </x:c>
      <x:c r="E158" s="45" t="str">
        <x:v>Fuerte</x:v>
      </x:c>
      <x:c r="F158" s="45" t="str">
        <x:v>Súbita</x:v>
      </x:c>
      <x:c r="G158" s="45" t="str">
        <x:v>5–30 s</x:v>
      </x:c>
      <x:c r="H158" s="45" t="str">
        <x:v>Hasta alarma/disparo</x:v>
      </x:c>
      <x:c r="I158" s="45" t="str">
        <x:v>Se estabiliza según la hidráulica detenida</x:v>
      </x:c>
      <x:c r="J158" s="45" t="str">
        <x:v>Inferida – revisar</x:v>
      </x:c>
      <x:c r="K158" s="45" t="str">
        <x:v>↓F-S</x:v>
      </x:c>
    </x:row>
    <x:row r="159" ht="42" customHeight="1">
      <x:c r="A159" s="45" t="n">
        <x:v>14</x:v>
      </x:c>
      <x:c r="B159" s="45" t="str">
        <x:v>Baja presión del cabezal / ruptura</x:v>
      </x:c>
      <x:c r="C159" s="45" t="str">
        <x:v>Suction_Flow</x:v>
      </x:c>
      <x:c r="D159" s="45" t="str">
        <x:v>Aumenta</x:v>
      </x:c>
      <x:c r="E159" s="45" t="str">
        <x:v>Fuerte</x:v>
      </x:c>
      <x:c r="F159" s="45" t="str">
        <x:v>Súbita</x:v>
      </x:c>
      <x:c r="G159" s="45" t="str">
        <x:v>5–30 s</x:v>
      </x:c>
      <x:c r="H159" s="45" t="str">
        <x:v>Hasta alarma/disparo</x:v>
      </x:c>
      <x:c r="I159" s="45" t="str">
        <x:v>Se estabiliza según la hidráulica detenida</x:v>
      </x:c>
      <x:c r="J159" s="45" t="str">
        <x:v>Inferida – revisar</x:v>
      </x:c>
      <x:c r="K159" s="45" t="str">
        <x:v>↑F-S</x:v>
      </x:c>
    </x:row>
    <x:row r="160" ht="42" customHeight="1">
      <x:c r="A160" s="45" t="n">
        <x:v>14</x:v>
      </x:c>
      <x:c r="B160" s="45" t="str">
        <x:v>Baja presión del cabezal / ruptura</x:v>
      </x:c>
      <x:c r="C160" s="45" t="str">
        <x:v>Wellhead_Pressure</x:v>
      </x:c>
      <x:c r="D160" s="45" t="str">
        <x:v>Disminuye</x:v>
      </x:c>
      <x:c r="E160" s="45" t="str">
        <x:v>Fuerte</x:v>
      </x:c>
      <x:c r="F160" s="45" t="str">
        <x:v>Súbita</x:v>
      </x:c>
      <x:c r="G160" s="45" t="str">
        <x:v>5–30 s</x:v>
      </x:c>
      <x:c r="H160" s="45" t="str">
        <x:v>Hasta alarma/disparo</x:v>
      </x:c>
      <x:c r="I160" s="45" t="str">
        <x:v>Se estabiliza según la hidráulica detenida</x:v>
      </x:c>
      <x:c r="J160" s="45" t="str">
        <x:v>Inferida – revisar</x:v>
      </x:c>
      <x:c r="K160" s="45" t="str">
        <x:v>↓F-S</x:v>
      </x:c>
    </x:row>
    <x:row r="161" ht="42" customHeight="1">
      <x:c r="A161" s="45" t="n">
        <x:v>14</x:v>
      </x:c>
      <x:c r="B161" s="45" t="str">
        <x:v>Baja presión del cabezal / ruptura</x:v>
      </x:c>
      <x:c r="C161" s="45" t="str">
        <x:v>VFD_Frequency_Actual</x:v>
      </x:c>
      <x:c r="D161" s="45" t="str">
        <x:v>N→0 si trip</x:v>
      </x:c>
      <x:c r="E161" s="45" t="str">
        <x:v>Según condición</x:v>
      </x:c>
      <x:c r="F161" s="45" t="str">
        <x:v>Condicional</x:v>
      </x:c>
      <x:c r="G161" s="45" t="str">
        <x:v>2–20 min</x:v>
      </x:c>
      <x:c r="H161" s="45" t="str">
        <x:v>Desviación secundaria</x:v>
      </x:c>
      <x:c r="I161" s="45" t="str">
        <x:v>0 Hz</x:v>
      </x:c>
      <x:c r="J161" s="45" t="str">
        <x:v>Inferida – revisar</x:v>
      </x:c>
      <x:c r="K161" s="45" t="str">
        <x:v>N→0 si trip</x:v>
      </x:c>
    </x:row>
    <x:row r="162" ht="42" customHeight="1">
      <x:c r="A162" s="45" t="n">
        <x:v>14</x:v>
      </x:c>
      <x:c r="B162" s="45" t="str">
        <x:v>Baja presión del cabezal / ruptura</x:v>
      </x:c>
      <x:c r="C162" s="45" t="str">
        <x:v>Motor_Current</x:v>
      </x:c>
      <x:c r="D162" s="45" t="str">
        <x:v>Aumenta</x:v>
      </x:c>
      <x:c r="E162" s="45" t="str">
        <x:v>Moderada</x:v>
      </x:c>
      <x:c r="F162" s="45" t="str">
        <x:v>Súbita</x:v>
      </x:c>
      <x:c r="G162" s="45" t="str">
        <x:v>5–30 s</x:v>
      </x:c>
      <x:c r="H162" s="45" t="str">
        <x:v>Dentro de zona anormal</x:v>
      </x:c>
      <x:c r="I162" s="45" t="str">
        <x:v>Desciende cerca de 0 A</x:v>
      </x:c>
      <x:c r="J162" s="45" t="str">
        <x:v>Inferida – revisar</x:v>
      </x:c>
      <x:c r="K162" s="45" t="str">
        <x:v>↑M-S</x:v>
      </x:c>
    </x:row>
    <x:row r="163" ht="42" customHeight="1">
      <x:c r="A163" s="45" t="n">
        <x:v>14</x:v>
      </x:c>
      <x:c r="B163" s="45" t="str">
        <x:v>Baja presión del cabezal / ruptura</x:v>
      </x:c>
      <x:c r="C163" s="45" t="str">
        <x:v>Pump_Running</x:v>
      </x:c>
      <x:c r="D163" s="45" t="str">
        <x:v>Pasa de 1 a 0</x:v>
      </x:c>
      <x:c r="E163" s="45" t="str">
        <x:v>Según condición</x:v>
      </x:c>
      <x:c r="F163" s="45" t="str">
        <x:v>Condicional</x:v>
      </x:c>
      <x:c r="G163" s="45" t="str">
        <x:v>2–20 min</x:v>
      </x:c>
      <x:c r="H163" s="45" t="str">
        <x:v>Desviación secundaria</x:v>
      </x:c>
      <x:c r="I163" s="45" t="str">
        <x:v>0</x:v>
      </x:c>
      <x:c r="J163" s="45" t="str">
        <x:v>Inferida – revisar</x:v>
      </x:c>
      <x:c r="K163" s="45" t="str">
        <x:v>1→0 si trip</x:v>
      </x:c>
    </x:row>
    <x:row r="164" ht="42" customHeight="1">
      <x:c r="A164" s="45" t="n">
        <x:v>14</x:v>
      </x:c>
      <x:c r="B164" s="45" t="str">
        <x:v>Baja presión del cabezal / ruptura</x:v>
      </x:c>
      <x:c r="C164" s="45" t="str">
        <x:v>Injection_Valve_Position</x:v>
      </x:c>
      <x:c r="D164" s="45" t="str">
        <x:v>Disminuye</x:v>
      </x:c>
      <x:c r="E164" s="45" t="str">
        <x:v>Moderada</x:v>
      </x:c>
      <x:c r="F164" s="45" t="str">
        <x:v>Retardada</x:v>
      </x:c>
      <x:c r="G164" s="45" t="str">
        <x:v>5–30 min</x:v>
      </x:c>
      <x:c r="H164" s="45" t="str">
        <x:v>Dentro de zona anormal</x:v>
      </x:c>
      <x:c r="I164" s="45" t="str">
        <x:v>Se estabiliza según la hidráulica detenida</x:v>
      </x:c>
      <x:c r="J164" s="45" t="str">
        <x:v>Inferida – revisar</x:v>
      </x:c>
      <x:c r="K164" s="45" t="str">
        <x:v>↓M-R</x:v>
      </x:c>
    </x:row>
    <x:row r="165" ht="42" customHeight="1">
      <x:c r="A165" s="45" t="n">
        <x:v>14</x:v>
      </x:c>
      <x:c r="B165" s="45" t="str">
        <x:v>Baja presión del cabezal / ruptura</x:v>
      </x:c>
      <x:c r="C165" s="45" t="str">
        <x:v>Operating_State</x:v>
      </x:c>
      <x:c r="D165" s="45" t="str">
        <x:v>Fault→Tripped</x:v>
      </x:c>
      <x:c r="E165" s="45" t="str">
        <x:v>Fuerte</x:v>
      </x:c>
      <x:c r="F165" s="45" t="str">
        <x:v>Condicional</x:v>
      </x:c>
      <x:c r="G165" s="45" t="str">
        <x:v>2–20 min</x:v>
      </x:c>
      <x:c r="H165" s="45" t="str">
        <x:v>Hasta alarma/disparo</x:v>
      </x:c>
      <x:c r="I165" s="45" t="str">
        <x:v>Se estabiliza según la hidráulica detenida</x:v>
      </x:c>
      <x:c r="J165" s="45" t="str">
        <x:v>Inferida – revisar</x:v>
      </x:c>
      <x:c r="K165" s="45" t="str">
        <x:v>Fault→Tripped</x:v>
      </x:c>
    </x:row>
    <x:row r="166" ht="42" customHeight="1">
      <x:c r="A166" s="45" t="n">
        <x:v>15</x:v>
      </x:c>
      <x:c r="B166" s="45" t="str">
        <x:v>Alto caudal de succión</x:v>
      </x:c>
      <x:c r="C166" s="45" t="str">
        <x:v>Suction_Pressure</x:v>
      </x:c>
      <x:c r="D166" s="45" t="str">
        <x:v>Disminuye</x:v>
      </x:c>
      <x:c r="E166" s="45" t="str">
        <x:v>Leve</x:v>
      </x:c>
      <x:c r="F166" s="45" t="str">
        <x:v>Súbita</x:v>
      </x:c>
      <x:c r="G166" s="45" t="str">
        <x:v>5–30 s</x:v>
      </x:c>
      <x:c r="H166" s="45" t="str">
        <x:v>Desviación secundaria</x:v>
      </x:c>
      <x:c r="I166" s="45" t="str">
        <x:v>Se estabiliza según la hidráulica detenida</x:v>
      </x:c>
      <x:c r="J166" s="45" t="str">
        <x:v>Inferida</x:v>
      </x:c>
      <x:c r="K166" s="45" t="str">
        <x:v>↓L-P/S</x:v>
      </x:c>
    </x:row>
    <x:row r="167" ht="42" customHeight="1">
      <x:c r="A167" s="45" t="n">
        <x:v>15</x:v>
      </x:c>
      <x:c r="B167" s="45" t="str">
        <x:v>Alto caudal de succión</x:v>
      </x:c>
      <x:c r="C167" s="45" t="str">
        <x:v>Discharge_Pressure</x:v>
      </x:c>
      <x:c r="D167" s="45" t="str">
        <x:v>Disminuye</x:v>
      </x:c>
      <x:c r="E167" s="45" t="str">
        <x:v>Leve</x:v>
      </x:c>
      <x:c r="F167" s="45" t="str">
        <x:v>Progresiva</x:v>
      </x:c>
      <x:c r="G167" s="45" t="str">
        <x:v>2–20 min</x:v>
      </x:c>
      <x:c r="H167" s="45" t="str">
        <x:v>Desviación secundaria</x:v>
      </x:c>
      <x:c r="I167" s="45" t="str">
        <x:v>Se estabiliza según la hidráulica detenida</x:v>
      </x:c>
      <x:c r="J167" s="45" t="str">
        <x:v>Inferida</x:v>
      </x:c>
      <x:c r="K167" s="45" t="str">
        <x:v>↓L-P</x:v>
      </x:c>
    </x:row>
    <x:row r="168" ht="42" customHeight="1">
      <x:c r="A168" s="45" t="n">
        <x:v>15</x:v>
      </x:c>
      <x:c r="B168" s="45" t="str">
        <x:v>Alto caudal de succión</x:v>
      </x:c>
      <x:c r="C168" s="45" t="str">
        <x:v>Suction_Flow</x:v>
      </x:c>
      <x:c r="D168" s="45" t="str">
        <x:v>Aumenta</x:v>
      </x:c>
      <x:c r="E168" s="45" t="str">
        <x:v>Fuerte</x:v>
      </x:c>
      <x:c r="F168" s="45" t="str">
        <x:v>Súbita</x:v>
      </x:c>
      <x:c r="G168" s="45" t="str">
        <x:v>5–30 s</x:v>
      </x:c>
      <x:c r="H168" s="45" t="str">
        <x:v>Hasta alarma/disparo</x:v>
      </x:c>
      <x:c r="I168" s="45" t="str">
        <x:v>Se estabiliza según la hidráulica detenida</x:v>
      </x:c>
      <x:c r="J168" s="45" t="str">
        <x:v>Inferida</x:v>
      </x:c>
      <x:c r="K168" s="45" t="str">
        <x:v>↑F-P/S</x:v>
      </x:c>
    </x:row>
    <x:row r="169" ht="42" customHeight="1">
      <x:c r="A169" s="45" t="n">
        <x:v>15</x:v>
      </x:c>
      <x:c r="B169" s="45" t="str">
        <x:v>Alto caudal de succión</x:v>
      </x:c>
      <x:c r="C169" s="45" t="str">
        <x:v>Wellhead_Pressure</x:v>
      </x:c>
      <x:c r="D169" s="45" t="str">
        <x:v>Disminuye</x:v>
      </x:c>
      <x:c r="E169" s="45" t="str">
        <x:v>Moderada</x:v>
      </x:c>
      <x:c r="F169" s="45" t="str">
        <x:v>Progresiva</x:v>
      </x:c>
      <x:c r="G169" s="45" t="str">
        <x:v>2–20 min</x:v>
      </x:c>
      <x:c r="H169" s="45" t="str">
        <x:v>Dentro de zona anormal</x:v>
      </x:c>
      <x:c r="I169" s="45" t="str">
        <x:v>Se estabiliza según la hidráulica detenida</x:v>
      </x:c>
      <x:c r="J169" s="45" t="str">
        <x:v>Inferida</x:v>
      </x:c>
      <x:c r="K169" s="45" t="str">
        <x:v>N/↓M-P</x:v>
      </x:c>
    </x:row>
    <x:row r="170" ht="42" customHeight="1">
      <x:c r="A170" s="45" t="n">
        <x:v>15</x:v>
      </x:c>
      <x:c r="B170" s="45" t="str">
        <x:v>Alto caudal de succión</x:v>
      </x:c>
      <x:c r="C170" s="45" t="str">
        <x:v>VFD_Frequency_Actual</x:v>
      </x:c>
      <x:c r="D170" s="45" t="str">
        <x:v>N→0 si trip</x:v>
      </x:c>
      <x:c r="E170" s="45" t="str">
        <x:v>Según condición</x:v>
      </x:c>
      <x:c r="F170" s="45" t="str">
        <x:v>Condicional</x:v>
      </x:c>
      <x:c r="G170" s="45" t="str">
        <x:v>2–20 min</x:v>
      </x:c>
      <x:c r="H170" s="45" t="str">
        <x:v>Desviación secundaria</x:v>
      </x:c>
      <x:c r="I170" s="45" t="str">
        <x:v>0 Hz</x:v>
      </x:c>
      <x:c r="J170" s="45" t="str">
        <x:v>Inferida</x:v>
      </x:c>
      <x:c r="K170" s="45" t="str">
        <x:v>N→0 si trip</x:v>
      </x:c>
    </x:row>
    <x:row r="171" ht="42" customHeight="1">
      <x:c r="A171" s="45" t="n">
        <x:v>15</x:v>
      </x:c>
      <x:c r="B171" s="45" t="str">
        <x:v>Alto caudal de succión</x:v>
      </x:c>
      <x:c r="C171" s="45" t="str">
        <x:v>Motor_Current</x:v>
      </x:c>
      <x:c r="D171" s="45" t="str">
        <x:v>Aumenta</x:v>
      </x:c>
      <x:c r="E171" s="45" t="str">
        <x:v>Moderada</x:v>
      </x:c>
      <x:c r="F171" s="45" t="str">
        <x:v>Progresiva</x:v>
      </x:c>
      <x:c r="G171" s="45" t="str">
        <x:v>2–20 min</x:v>
      </x:c>
      <x:c r="H171" s="45" t="str">
        <x:v>Dentro de zona anormal</x:v>
      </x:c>
      <x:c r="I171" s="45" t="str">
        <x:v>Desciende cerca de 0 A</x:v>
      </x:c>
      <x:c r="J171" s="45" t="str">
        <x:v>Inferida</x:v>
      </x:c>
      <x:c r="K171" s="45" t="str">
        <x:v>↑M-P</x:v>
      </x:c>
    </x:row>
    <x:row r="172" ht="42" customHeight="1">
      <x:c r="A172" s="45" t="n">
        <x:v>15</x:v>
      </x:c>
      <x:c r="B172" s="45" t="str">
        <x:v>Alto caudal de succión</x:v>
      </x:c>
      <x:c r="C172" s="45" t="str">
        <x:v>Pump_Running</x:v>
      </x:c>
      <x:c r="D172" s="45" t="str">
        <x:v>Pasa de 1 a 0</x:v>
      </x:c>
      <x:c r="E172" s="45" t="str">
        <x:v>Según condición</x:v>
      </x:c>
      <x:c r="F172" s="45" t="str">
        <x:v>Condicional</x:v>
      </x:c>
      <x:c r="G172" s="45" t="str">
        <x:v>2–20 min</x:v>
      </x:c>
      <x:c r="H172" s="45" t="str">
        <x:v>Desviación secundaria</x:v>
      </x:c>
      <x:c r="I172" s="45" t="str">
        <x:v>0</x:v>
      </x:c>
      <x:c r="J172" s="45" t="str">
        <x:v>Inferida</x:v>
      </x:c>
      <x:c r="K172" s="45" t="str">
        <x:v>1→0 si trip</x:v>
      </x:c>
    </x:row>
    <x:row r="173" ht="42" customHeight="1">
      <x:c r="A173" s="45" t="n">
        <x:v>15</x:v>
      </x:c>
      <x:c r="B173" s="45" t="str">
        <x:v>Alto caudal de succión</x:v>
      </x:c>
      <x:c r="C173" s="45" t="str">
        <x:v>Injection_Valve_Position</x:v>
      </x:c>
      <x:c r="D173" s="45" t="str">
        <x:v>Aumenta</x:v>
      </x:c>
      <x:c r="E173" s="45" t="str">
        <x:v>Fuerte</x:v>
      </x:c>
      <x:c r="F173" s="45" t="str">
        <x:v>Progresiva</x:v>
      </x:c>
      <x:c r="G173" s="45" t="str">
        <x:v>2–20 min</x:v>
      </x:c>
      <x:c r="H173" s="45" t="str">
        <x:v>Hasta alarma/disparo</x:v>
      </x:c>
      <x:c r="I173" s="45" t="str">
        <x:v>Se estabiliza según la hidráulica detenida</x:v>
      </x:c>
      <x:c r="J173" s="45" t="str">
        <x:v>Inferida</x:v>
      </x:c>
      <x:c r="K173" s="45" t="str">
        <x:v>↑F-P</x:v>
      </x:c>
    </x:row>
    <x:row r="174" ht="42" customHeight="1">
      <x:c r="A174" s="45" t="n">
        <x:v>15</x:v>
      </x:c>
      <x:c r="B174" s="45" t="str">
        <x:v>Alto caudal de succión</x:v>
      </x:c>
      <x:c r="C174" s="45" t="str">
        <x:v>Operating_State</x:v>
      </x:c>
      <x:c r="D174" s="45" t="str">
        <x:v>Fault→Tripped</x:v>
      </x:c>
      <x:c r="E174" s="45" t="str">
        <x:v>Fuerte</x:v>
      </x:c>
      <x:c r="F174" s="45" t="str">
        <x:v>Condicional</x:v>
      </x:c>
      <x:c r="G174" s="45" t="str">
        <x:v>2–20 min</x:v>
      </x:c>
      <x:c r="H174" s="45" t="str">
        <x:v>Hasta alarma/disparo</x:v>
      </x:c>
      <x:c r="I174" s="45" t="str">
        <x:v>Se estabiliza según la hidráulica detenida</x:v>
      </x:c>
      <x:c r="J174" s="45" t="str">
        <x:v>Inferida</x:v>
      </x:c>
      <x:c r="K174" s="45" t="str">
        <x:v>Fault→Tripped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456cf7ea965d48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5" hidden="0" customWidth="1"/>
    <x:col min="3" max="3" width="42" hidden="0" customWidth="1"/>
  </x:cols>
  <x:sheetData>
    <x:row r="1">
      <x:c r="A1" s="51" t="str">
        <x:v>Leyenda y criterios de interpretación</x:v>
      </x:c>
      <x:c r="B1" s="51"/>
      <x:c r="C1" s="51"/>
    </x:row>
    <x:row r="3">
      <x:c r="A3" s="57" t="str">
        <x:v>Código</x:v>
      </x:c>
      <x:c r="B3" s="57" t="str">
        <x:v>Significado</x:v>
      </x:c>
      <x:c r="C3" s="57" t="str">
        <x:v>Uso en el generador</x:v>
      </x:c>
    </x:row>
    <x:row r="4">
      <x:c r="A4" s="45" t="str">
        <x:v>N</x:v>
      </x:c>
      <x:c r="B4" s="45" t="str">
        <x:v>Permanece en comportamiento normal</x:v>
      </x:c>
      <x:c r="C4" s="45" t="str">
        <x:v>Mantener distribución normal</x:v>
      </x:c>
    </x:row>
    <x:row r="5">
      <x:c r="A5" s="45" t="str">
        <x:v>↑</x:v>
      </x:c>
      <x:c r="B5" s="45" t="str">
        <x:v>Aumenta</x:v>
      </x:c>
      <x:c r="C5" s="45" t="str">
        <x:v>Escalar el cambio</x:v>
      </x:c>
    </x:row>
    <x:row r="6">
      <x:c r="A6" s="45" t="str">
        <x:v>↓</x:v>
      </x:c>
      <x:c r="B6" s="45" t="str">
        <x:v>Disminuye</x:v>
      </x:c>
      <x:c r="C6" s="45" t="str">
        <x:v>Escalar el cambio</x:v>
      </x:c>
    </x:row>
    <x:row r="7">
      <x:c r="A7" s="45" t="str">
        <x:v>L</x:v>
      </x:c>
      <x:c r="B7" s="45" t="str">
        <x:v>Leve</x:v>
      </x:c>
      <x:c r="C7" s="45" t="str">
        <x:v>Escalar el cambio</x:v>
      </x:c>
    </x:row>
    <x:row r="8">
      <x:c r="A8" s="45" t="str">
        <x:v>M</x:v>
      </x:c>
      <x:c r="B8" s="45" t="str">
        <x:v>Moderado</x:v>
      </x:c>
      <x:c r="C8" s="45" t="str">
        <x:v>Escalar el cambio</x:v>
      </x:c>
    </x:row>
    <x:row r="9">
      <x:c r="A9" s="45" t="str">
        <x:v>F</x:v>
      </x:c>
      <x:c r="B9" s="45" t="str">
        <x:v>Fuerte</x:v>
      </x:c>
      <x:c r="C9" s="45" t="str">
        <x:v>Escalar el cambio</x:v>
      </x:c>
    </x:row>
    <x:row r="10">
      <x:c r="A10" s="45" t="str">
        <x:v>P</x:v>
      </x:c>
      <x:c r="B10" s="45" t="str">
        <x:v>Progresivo</x:v>
      </x:c>
      <x:c r="C10" s="45" t="str">
        <x:v>Interpolar gradualmente</x:v>
      </x:c>
    </x:row>
    <x:row r="11">
      <x:c r="A11" s="45" t="str">
        <x:v>S</x:v>
      </x:c>
      <x:c r="B11" s="45" t="str">
        <x:v>Súbito</x:v>
      </x:c>
      <x:c r="C11" s="45" t="str">
        <x:v>Aplicar cambio rápido</x:v>
      </x:c>
    </x:row>
    <x:row r="12">
      <x:c r="A12" s="45" t="str">
        <x:v>O</x:v>
      </x:c>
      <x:c r="B12" s="45" t="str">
        <x:v>Oscilatorio/inestable</x:v>
      </x:c>
      <x:c r="C12" s="45" t="str">
        <x:v>Agregar oscilación y mayor varianza</x:v>
      </x:c>
    </x:row>
    <x:row r="13">
      <x:c r="A13" s="45" t="str">
        <x:v>R</x:v>
      </x:c>
      <x:c r="B13" s="45" t="str">
        <x:v>Respuesta lenta o con retardo</x:v>
      </x:c>
      <x:c r="C13" s="45" t="str">
        <x:v>Aplicar rezago térmico</x:v>
      </x:c>
    </x:row>
    <x:row r="14">
      <x:c r="A14" s="45" t="str">
        <x:v>1→0</x:v>
      </x:c>
      <x:c r="B14" s="45" t="str">
        <x:v>Bomba operando y luego detenida por disparo</x:v>
      </x:c>
      <x:c r="C14" s="45" t="str">
        <x:v>Escalar el cambio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0670d1dc4e7b4c63"/>
  </x:tableParts>
</x:worksheet>
</file>