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Carlos\master_bioinformatica y bioestadistica\3 semestre\TFM\Codigo\Algoritmos\RF\"/>
    </mc:Choice>
  </mc:AlternateContent>
  <xr:revisionPtr revIDLastSave="0" documentId="13_ncr:1_{4C09CB86-8F61-46C1-95AE-6CDEF9BFB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Hoja2" sheetId="3" r:id="rId2"/>
    <sheet name="Hoja3" sheetId="4" r:id="rId3"/>
    <sheet name="Sheet1" sheetId="1" r:id="rId4"/>
  </sheets>
  <calcPr calcId="124519"/>
</workbook>
</file>

<file path=xl/sharedStrings.xml><?xml version="1.0" encoding="utf-8"?>
<sst xmlns="http://schemas.openxmlformats.org/spreadsheetml/2006/main" count="64" uniqueCount="33">
  <si>
    <t>Model</t>
  </si>
  <si>
    <t>Database</t>
  </si>
  <si>
    <t>Features</t>
  </si>
  <si>
    <t>Accuracy</t>
  </si>
  <si>
    <t>Precision</t>
  </si>
  <si>
    <t>Sensitivity</t>
  </si>
  <si>
    <t>Specifity</t>
  </si>
  <si>
    <t>F1 score</t>
  </si>
  <si>
    <t>RF</t>
  </si>
  <si>
    <t>Uniprot</t>
  </si>
  <si>
    <t>Intact/Negatome</t>
  </si>
  <si>
    <t>AAC</t>
  </si>
  <si>
    <t>DPC</t>
  </si>
  <si>
    <t>CTD</t>
  </si>
  <si>
    <t>PAAC</t>
  </si>
  <si>
    <t>MCC</t>
  </si>
  <si>
    <t>Columna1</t>
  </si>
  <si>
    <t>Uniprot (AAC)</t>
  </si>
  <si>
    <t>Intact/Negatome (AAC)</t>
  </si>
  <si>
    <t>Uniprot (DPC)</t>
  </si>
  <si>
    <t>Intact/Negatome (DPC)</t>
  </si>
  <si>
    <t>Uniprot (CTD)</t>
  </si>
  <si>
    <t>Intact/Negatome (CTD)</t>
  </si>
  <si>
    <t>Uniprot (PAAC)</t>
  </si>
  <si>
    <t>Intact/Negatome (PAAC)</t>
  </si>
  <si>
    <t>AAC (Uniprot)</t>
  </si>
  <si>
    <t>DPC (Uniprot)</t>
  </si>
  <si>
    <t>CTD (Uniprot)</t>
  </si>
  <si>
    <t>PAAC (Uniprot)</t>
  </si>
  <si>
    <t>AAC (Intact/Negatome)</t>
  </si>
  <si>
    <t>DPC (Intact/Negatome)</t>
  </si>
  <si>
    <t>CTD (Intact/Negatome)</t>
  </si>
  <si>
    <t>PAAC (Intact/Negatome)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</si>
</sst>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0" fontId="0" fillId="0" borderId="0" xfId="1" applyNumberFormat="1" applyFont="1"/>
    <xf numFmtId="0" fontId="0" fillId="3" borderId="3" xfId="0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10" fontId="0" fillId="3" borderId="4" xfId="1" applyNumberFormat="1" applyFont="1" applyFill="1" applyBorder="1"/>
    <xf numFmtId="10" fontId="0" fillId="3" borderId="3" xfId="1" applyNumberFormat="1" applyFont="1" applyFill="1" applyBorder="1"/>
    <xf numFmtId="10" fontId="0" fillId="4" borderId="3" xfId="1" applyNumberFormat="1" applyFont="1" applyFill="1" applyBorder="1"/>
    <xf numFmtId="10" fontId="0" fillId="4" borderId="5" xfId="1" applyNumberFormat="1" applyFont="1" applyFill="1" applyBorder="1"/>
  </cellXfs>
  <cellStyles count="2">
    <cellStyle name="Normal" xfId="0" builtinId="0"/>
    <cellStyle name="Porcentaje" xfId="1" builtinId="5"/>
  </cellStyles>
  <dxfs count="1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SVM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Sheet1!$C$15:$C$22</c:f>
              <c:numCache>
                <c:formatCode>0.00%</c:formatCode>
                <c:ptCount val="8"/>
                <c:pt idx="0">
                  <c:v>0.81494057724957558</c:v>
                </c:pt>
                <c:pt idx="1">
                  <c:v>0.69439728353140917</c:v>
                </c:pt>
                <c:pt idx="2">
                  <c:v>0.77079796264855682</c:v>
                </c:pt>
                <c:pt idx="3">
                  <c:v>0.70288624787775889</c:v>
                </c:pt>
                <c:pt idx="4">
                  <c:v>0.77079796264855682</c:v>
                </c:pt>
                <c:pt idx="5">
                  <c:v>0.72156196943972839</c:v>
                </c:pt>
                <c:pt idx="6">
                  <c:v>0.79286926994906626</c:v>
                </c:pt>
                <c:pt idx="7">
                  <c:v>0.71986417657045842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7-4242-B3FA-D264A54AE4D1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Sheet1!$D$15:$D$22</c:f>
              <c:numCache>
                <c:formatCode>0.00%</c:formatCode>
                <c:ptCount val="8"/>
                <c:pt idx="0">
                  <c:v>0.94373401534526857</c:v>
                </c:pt>
                <c:pt idx="1">
                  <c:v>0.96419437340153458</c:v>
                </c:pt>
                <c:pt idx="2">
                  <c:v>0.97186700767263423</c:v>
                </c:pt>
                <c:pt idx="3">
                  <c:v>0.97698209718670082</c:v>
                </c:pt>
                <c:pt idx="4">
                  <c:v>0.93094629156010233</c:v>
                </c:pt>
                <c:pt idx="5">
                  <c:v>0.98209718670076729</c:v>
                </c:pt>
                <c:pt idx="6">
                  <c:v>0.97442455242966752</c:v>
                </c:pt>
                <c:pt idx="7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7-4242-B3FA-D264A54AE4D1}"/>
            </c:ext>
          </c:extLst>
        </c:ser>
        <c:ser>
          <c:idx val="2"/>
          <c:order val="2"/>
          <c:tx>
            <c:strRef>
              <c:f>Sheet1!$E$14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Sheet1!$E$15:$E$22</c:f>
              <c:numCache>
                <c:formatCode>0.00%</c:formatCode>
                <c:ptCount val="8"/>
                <c:pt idx="0">
                  <c:v>0.80921052631578949</c:v>
                </c:pt>
                <c:pt idx="1">
                  <c:v>0.69429097605893186</c:v>
                </c:pt>
                <c:pt idx="2">
                  <c:v>0.75396825396825395</c:v>
                </c:pt>
                <c:pt idx="3">
                  <c:v>0.6970802919708029</c:v>
                </c:pt>
                <c:pt idx="4">
                  <c:v>0.77118644067796616</c:v>
                </c:pt>
                <c:pt idx="5">
                  <c:v>0.70979667282809611</c:v>
                </c:pt>
                <c:pt idx="6">
                  <c:v>0.77281947261663286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7-4242-B3FA-D264A54AE4D1}"/>
            </c:ext>
          </c:extLst>
        </c:ser>
        <c:ser>
          <c:idx val="3"/>
          <c:order val="3"/>
          <c:tx>
            <c:strRef>
              <c:f>Sheet1!$F$14</c:f>
              <c:strCache>
                <c:ptCount val="1"/>
                <c:pt idx="0">
                  <c:v>Specifity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Sheet1!$F$15:$F$22</c:f>
              <c:numCache>
                <c:formatCode>0.00%</c:formatCode>
                <c:ptCount val="8"/>
                <c:pt idx="0">
                  <c:v>0.83458646616541354</c:v>
                </c:pt>
                <c:pt idx="1">
                  <c:v>0.69565217391304346</c:v>
                </c:pt>
                <c:pt idx="2">
                  <c:v>0.87058823529411766</c:v>
                </c:pt>
                <c:pt idx="3">
                  <c:v>0.78048780487804881</c:v>
                </c:pt>
                <c:pt idx="4">
                  <c:v>0.76923076923076927</c:v>
                </c:pt>
                <c:pt idx="5">
                  <c:v>0.85416666666666663</c:v>
                </c:pt>
                <c:pt idx="6">
                  <c:v>0.89583333333333337</c:v>
                </c:pt>
                <c:pt idx="7">
                  <c:v>0.71161048689138573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E7-4242-B3FA-D264A54AE4D1}"/>
            </c:ext>
          </c:extLst>
        </c:ser>
        <c:ser>
          <c:idx val="4"/>
          <c:order val="4"/>
          <c:tx>
            <c:strRef>
              <c:f>Sheet1!$G$14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Sheet1!$G$15:$G$22</c:f>
              <c:numCache>
                <c:formatCode>0.00%</c:formatCode>
                <c:ptCount val="8"/>
                <c:pt idx="0">
                  <c:v>0.56981806226655118</c:v>
                </c:pt>
                <c:pt idx="1">
                  <c:v>0.22149256494171529</c:v>
                </c:pt>
                <c:pt idx="2">
                  <c:v>0.46459601712361698</c:v>
                </c:pt>
                <c:pt idx="3">
                  <c:v>0.25727438015287801</c:v>
                </c:pt>
                <c:pt idx="4">
                  <c:v>0.4564278408173757</c:v>
                </c:pt>
                <c:pt idx="5">
                  <c:v>0.32662479559358498</c:v>
                </c:pt>
                <c:pt idx="6">
                  <c:v>0.52280384594831864</c:v>
                </c:pt>
                <c:pt idx="7">
                  <c:v>0.31511598722832462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E7-4242-B3FA-D264A54AE4D1}"/>
            </c:ext>
          </c:extLst>
        </c:ser>
        <c:ser>
          <c:idx val="5"/>
          <c:order val="5"/>
          <c:tx>
            <c:strRef>
              <c:f>Sheet1!$H$14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Sheet1!$B$15:$B$22</c:f>
              <c:strCache>
                <c:ptCount val="8"/>
                <c:pt idx="0">
                  <c:v>AAC (Uniprot)</c:v>
                </c:pt>
                <c:pt idx="1">
                  <c:v>AAC (Intact/Negatome)</c:v>
                </c:pt>
                <c:pt idx="2">
                  <c:v>DPC (Uniprot)</c:v>
                </c:pt>
                <c:pt idx="3">
                  <c:v>DPC (Intact/Negatome)</c:v>
                </c:pt>
                <c:pt idx="4">
                  <c:v>CTD (Uniprot)</c:v>
                </c:pt>
                <c:pt idx="5">
                  <c:v>CTD (Intact/Negatome)</c:v>
                </c:pt>
                <c:pt idx="6">
                  <c:v>PAAC (Uniprot)</c:v>
                </c:pt>
                <c:pt idx="7">
                  <c:v>PAAC (Intact/Negatome)</c:v>
                </c:pt>
              </c:strCache>
            </c:strRef>
          </c:cat>
          <c:val>
            <c:numRef>
              <c:f>Sheet1!$H$15:$H$22</c:f>
              <c:numCache>
                <c:formatCode>0.00%</c:formatCode>
                <c:ptCount val="8"/>
                <c:pt idx="0">
                  <c:v>0.87131050767414409</c:v>
                </c:pt>
                <c:pt idx="1">
                  <c:v>0.80728051391862954</c:v>
                </c:pt>
                <c:pt idx="2">
                  <c:v>0.84916201117318435</c:v>
                </c:pt>
                <c:pt idx="3">
                  <c:v>0.8136315228966986</c:v>
                </c:pt>
                <c:pt idx="4">
                  <c:v>0.84356894553881812</c:v>
                </c:pt>
                <c:pt idx="5">
                  <c:v>0.82403433476394849</c:v>
                </c:pt>
                <c:pt idx="6">
                  <c:v>0.86199095022624439</c:v>
                </c:pt>
                <c:pt idx="7">
                  <c:v>0.34782608695652167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E7-4242-B3FA-D264A54AE4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424789608"/>
        <c:axId val="424786656"/>
      </c:barChart>
      <c:catAx>
        <c:axId val="42478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786656"/>
        <c:crosses val="autoZero"/>
        <c:auto val="1"/>
        <c:lblAlgn val="ctr"/>
        <c:lblOffset val="100"/>
        <c:noMultiLvlLbl val="0"/>
      </c:catAx>
      <c:valAx>
        <c:axId val="424786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789608"/>
        <c:crosses val="autoZero"/>
        <c:crossBetween val="between"/>
        <c:majorUnit val="0.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6</xdr:row>
      <xdr:rowOff>3810</xdr:rowOff>
    </xdr:from>
    <xdr:to>
      <xdr:col>11</xdr:col>
      <xdr:colOff>281940</xdr:colOff>
      <xdr:row>21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2400723-9D4C-4D20-92A5-467D352BB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014B9-95D6-48E6-BF5F-C69C0DF40C3A}" name="Tabla4" displayName="Tabla4" ref="B1:J9" totalsRowShown="0" headerRowDxfId="9" headerRowBorderDxfId="8" tableBorderDxfId="7">
  <autoFilter ref="B1:J9" xr:uid="{9F8BCC2A-110E-4B9A-82BE-AC945C25FEB5}"/>
  <tableColumns count="9">
    <tableColumn id="1" xr3:uid="{FA7EF74E-00BA-4572-BFAD-3F025D057C38}" name="Database"/>
    <tableColumn id="2" xr3:uid="{46F8AE9B-9B6F-4C43-A7DC-1F1611EBEFFA}" name="Features"/>
    <tableColumn id="3" xr3:uid="{E7F9D0CA-BB4D-4358-8C36-EC7D96B3A619}" name="Accuracy" dataDxfId="6" dataCellStyle="Porcentaje"/>
    <tableColumn id="4" xr3:uid="{22A2260D-9C6A-4DEB-A363-622B337BAA0D}" name="Precision" dataDxfId="5" dataCellStyle="Porcentaje"/>
    <tableColumn id="5" xr3:uid="{8273EFD5-3C46-4D6A-B68E-7672300D7A33}" name="Sensitivity" dataDxfId="4" dataCellStyle="Porcentaje"/>
    <tableColumn id="6" xr3:uid="{89C97915-03F4-43E5-8B52-3E7C2FAF1EBD}" name="Specifity" dataDxfId="3" dataCellStyle="Porcentaje"/>
    <tableColumn id="7" xr3:uid="{893F90F3-9475-42E8-991F-18A8F0B59038}" name="MCC" dataDxfId="2" dataCellStyle="Porcentaje"/>
    <tableColumn id="8" xr3:uid="{882F6ACE-718D-45A0-A4DC-960EA60BADBE}" name="F1 score" dataDxfId="1" dataCellStyle="Porcentaje"/>
    <tableColumn id="9" xr3:uid="{AE8702C2-D888-4CEB-A175-54041881F8A1}" name="Columna1" dataDxfId="0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5E6E-2E1D-4CBA-97A7-B61710B4AF4F}">
  <dimension ref="A1"/>
  <sheetViews>
    <sheetView tabSelected="1"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2770-746B-4436-B859-BD5473F861AC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973-77ED-4454-947C-027C4BCCE9DE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B23" sqref="B23"/>
    </sheetView>
  </sheetViews>
  <sheetFormatPr baseColWidth="10" defaultColWidth="8.88671875" defaultRowHeight="14.4" x14ac:dyDescent="0.3"/>
  <cols>
    <col min="2" max="2" width="15" customWidth="1"/>
    <col min="3" max="3" width="10" customWidth="1"/>
    <col min="4" max="4" width="10.5546875" customWidth="1"/>
    <col min="5" max="5" width="10.44140625" customWidth="1"/>
    <col min="6" max="6" width="11.44140625" customWidth="1"/>
    <col min="7" max="7" width="10.109375" customWidth="1"/>
    <col min="9" max="9" width="9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16</v>
      </c>
    </row>
    <row r="2" spans="1:10" x14ac:dyDescent="0.3">
      <c r="A2" t="s">
        <v>8</v>
      </c>
      <c r="B2" t="s">
        <v>9</v>
      </c>
      <c r="C2" t="s">
        <v>11</v>
      </c>
      <c r="D2" s="3">
        <v>0.81494057724957558</v>
      </c>
      <c r="E2" s="3">
        <v>0.94373401534526857</v>
      </c>
      <c r="F2" s="3">
        <v>0.80921052631578949</v>
      </c>
      <c r="G2" s="3">
        <v>0.83458646616541354</v>
      </c>
      <c r="H2" s="3">
        <v>0.56981806226655118</v>
      </c>
      <c r="I2" s="3">
        <v>0.87131050767414409</v>
      </c>
      <c r="J2" s="3" t="s">
        <v>17</v>
      </c>
    </row>
    <row r="3" spans="1:10" x14ac:dyDescent="0.3">
      <c r="A3" t="s">
        <v>8</v>
      </c>
      <c r="B3" t="s">
        <v>10</v>
      </c>
      <c r="C3" t="s">
        <v>11</v>
      </c>
      <c r="D3" s="3">
        <v>0.69439728353140917</v>
      </c>
      <c r="E3" s="3">
        <v>0.96419437340153458</v>
      </c>
      <c r="F3" s="3">
        <v>0.69429097605893186</v>
      </c>
      <c r="G3" s="3">
        <v>0.69565217391304346</v>
      </c>
      <c r="H3" s="3">
        <v>0.22149256494171529</v>
      </c>
      <c r="I3" s="3">
        <v>0.80728051391862954</v>
      </c>
      <c r="J3" t="s">
        <v>18</v>
      </c>
    </row>
    <row r="4" spans="1:10" x14ac:dyDescent="0.3">
      <c r="A4" t="s">
        <v>8</v>
      </c>
      <c r="B4" t="s">
        <v>9</v>
      </c>
      <c r="C4" t="s">
        <v>12</v>
      </c>
      <c r="D4" s="3">
        <v>0.77079796264855682</v>
      </c>
      <c r="E4" s="3">
        <v>0.97186700767263423</v>
      </c>
      <c r="F4" s="3">
        <v>0.75396825396825395</v>
      </c>
      <c r="G4" s="3">
        <v>0.87058823529411766</v>
      </c>
      <c r="H4" s="3">
        <v>0.46459601712361698</v>
      </c>
      <c r="I4" s="3">
        <v>0.84916201117318435</v>
      </c>
      <c r="J4" s="3" t="s">
        <v>19</v>
      </c>
    </row>
    <row r="5" spans="1:10" x14ac:dyDescent="0.3">
      <c r="A5" t="s">
        <v>8</v>
      </c>
      <c r="B5" t="s">
        <v>10</v>
      </c>
      <c r="C5" t="s">
        <v>12</v>
      </c>
      <c r="D5" s="3">
        <v>0.70288624787775889</v>
      </c>
      <c r="E5" s="3">
        <v>0.97698209718670082</v>
      </c>
      <c r="F5" s="3">
        <v>0.6970802919708029</v>
      </c>
      <c r="G5" s="3">
        <v>0.78048780487804881</v>
      </c>
      <c r="H5" s="3">
        <v>0.25727438015287801</v>
      </c>
      <c r="I5" s="3">
        <v>0.8136315228966986</v>
      </c>
      <c r="J5" t="s">
        <v>20</v>
      </c>
    </row>
    <row r="6" spans="1:10" x14ac:dyDescent="0.3">
      <c r="A6" t="s">
        <v>8</v>
      </c>
      <c r="B6" t="s">
        <v>9</v>
      </c>
      <c r="C6" t="s">
        <v>13</v>
      </c>
      <c r="D6" s="3">
        <v>0.77079796264855682</v>
      </c>
      <c r="E6" s="3">
        <v>0.93094629156010233</v>
      </c>
      <c r="F6" s="3">
        <v>0.77118644067796616</v>
      </c>
      <c r="G6" s="3">
        <v>0.76923076923076927</v>
      </c>
      <c r="H6" s="3">
        <v>0.4564278408173757</v>
      </c>
      <c r="I6" s="3">
        <v>0.84356894553881812</v>
      </c>
      <c r="J6" s="3" t="s">
        <v>21</v>
      </c>
    </row>
    <row r="7" spans="1:10" x14ac:dyDescent="0.3">
      <c r="A7" t="s">
        <v>8</v>
      </c>
      <c r="B7" t="s">
        <v>10</v>
      </c>
      <c r="C7" t="s">
        <v>13</v>
      </c>
      <c r="D7" s="3">
        <v>0.72156196943972839</v>
      </c>
      <c r="E7" s="3">
        <v>0.98209718670076729</v>
      </c>
      <c r="F7" s="3">
        <v>0.70979667282809611</v>
      </c>
      <c r="G7" s="3">
        <v>0.85416666666666663</v>
      </c>
      <c r="H7" s="3">
        <v>0.32662479559358498</v>
      </c>
      <c r="I7" s="3">
        <v>0.82403433476394849</v>
      </c>
      <c r="J7" t="s">
        <v>22</v>
      </c>
    </row>
    <row r="8" spans="1:10" x14ac:dyDescent="0.3">
      <c r="A8" t="s">
        <v>8</v>
      </c>
      <c r="B8" t="s">
        <v>9</v>
      </c>
      <c r="C8" t="s">
        <v>14</v>
      </c>
      <c r="D8" s="3">
        <v>0.79286926994906626</v>
      </c>
      <c r="E8" s="3">
        <v>0.97442455242966752</v>
      </c>
      <c r="F8" s="3">
        <v>0.77281947261663286</v>
      </c>
      <c r="G8" s="3">
        <v>0.89583333333333337</v>
      </c>
      <c r="H8" s="3">
        <v>0.52280384594831864</v>
      </c>
      <c r="I8" s="3">
        <v>0.86199095022624439</v>
      </c>
      <c r="J8" s="3" t="s">
        <v>23</v>
      </c>
    </row>
    <row r="9" spans="1:10" x14ac:dyDescent="0.3">
      <c r="A9" t="s">
        <v>8</v>
      </c>
      <c r="B9" t="s">
        <v>10</v>
      </c>
      <c r="C9" t="s">
        <v>14</v>
      </c>
      <c r="D9" s="3">
        <v>0.71986417657045842</v>
      </c>
      <c r="E9" s="3">
        <v>0.22222222222222221</v>
      </c>
      <c r="F9" s="3">
        <v>0.8</v>
      </c>
      <c r="G9" s="3">
        <v>0.71161048689138573</v>
      </c>
      <c r="H9" s="3">
        <v>0.31511598722832462</v>
      </c>
      <c r="I9" s="3">
        <v>0.34782608695652167</v>
      </c>
      <c r="J9" t="s">
        <v>24</v>
      </c>
    </row>
    <row r="14" spans="1:10" x14ac:dyDescent="0.3">
      <c r="C14" t="s">
        <v>3</v>
      </c>
      <c r="D14" t="s">
        <v>4</v>
      </c>
      <c r="E14" t="s">
        <v>5</v>
      </c>
      <c r="F14" t="s">
        <v>6</v>
      </c>
      <c r="G14" t="s">
        <v>15</v>
      </c>
      <c r="H14" t="s">
        <v>7</v>
      </c>
    </row>
    <row r="15" spans="1:10" x14ac:dyDescent="0.3">
      <c r="B15" s="4" t="s">
        <v>25</v>
      </c>
      <c r="C15" s="10">
        <v>0.81494057724957558</v>
      </c>
      <c r="D15" s="10">
        <v>0.94373401534526857</v>
      </c>
      <c r="E15" s="10">
        <v>0.80921052631578949</v>
      </c>
      <c r="F15" s="10">
        <v>0.83458646616541354</v>
      </c>
      <c r="G15" s="10">
        <v>0.56981806226655118</v>
      </c>
      <c r="H15" s="10">
        <v>0.87131050767414409</v>
      </c>
      <c r="I15" s="9" t="s">
        <v>17</v>
      </c>
    </row>
    <row r="16" spans="1:10" x14ac:dyDescent="0.3">
      <c r="B16" s="5" t="s">
        <v>29</v>
      </c>
      <c r="C16" s="11">
        <v>0.69439728353140917</v>
      </c>
      <c r="D16" s="11">
        <v>0.96419437340153458</v>
      </c>
      <c r="E16" s="11">
        <v>0.69429097605893186</v>
      </c>
      <c r="F16" s="11">
        <v>0.69565217391304346</v>
      </c>
      <c r="G16" s="11">
        <v>0.22149256494171529</v>
      </c>
      <c r="H16" s="11">
        <v>0.80728051391862954</v>
      </c>
      <c r="I16" s="7" t="s">
        <v>18</v>
      </c>
    </row>
    <row r="17" spans="2:9" x14ac:dyDescent="0.3">
      <c r="B17" s="4" t="s">
        <v>26</v>
      </c>
      <c r="C17" s="10">
        <v>0.77079796264855682</v>
      </c>
      <c r="D17" s="10">
        <v>0.97186700767263423</v>
      </c>
      <c r="E17" s="10">
        <v>0.75396825396825395</v>
      </c>
      <c r="F17" s="10">
        <v>0.87058823529411766</v>
      </c>
      <c r="G17" s="10">
        <v>0.46459601712361698</v>
      </c>
      <c r="H17" s="10">
        <v>0.84916201117318435</v>
      </c>
      <c r="I17" s="9" t="s">
        <v>19</v>
      </c>
    </row>
    <row r="18" spans="2:9" x14ac:dyDescent="0.3">
      <c r="B18" s="5" t="s">
        <v>30</v>
      </c>
      <c r="C18" s="11">
        <v>0.70288624787775889</v>
      </c>
      <c r="D18" s="11">
        <v>0.97698209718670082</v>
      </c>
      <c r="E18" s="11">
        <v>0.6970802919708029</v>
      </c>
      <c r="F18" s="11">
        <v>0.78048780487804881</v>
      </c>
      <c r="G18" s="11">
        <v>0.25727438015287801</v>
      </c>
      <c r="H18" s="11">
        <v>0.8136315228966986</v>
      </c>
      <c r="I18" s="7" t="s">
        <v>20</v>
      </c>
    </row>
    <row r="19" spans="2:9" x14ac:dyDescent="0.3">
      <c r="B19" s="4" t="s">
        <v>27</v>
      </c>
      <c r="C19" s="10">
        <v>0.77079796264855682</v>
      </c>
      <c r="D19" s="10">
        <v>0.93094629156010233</v>
      </c>
      <c r="E19" s="10">
        <v>0.77118644067796616</v>
      </c>
      <c r="F19" s="10">
        <v>0.76923076923076927</v>
      </c>
      <c r="G19" s="10">
        <v>0.4564278408173757</v>
      </c>
      <c r="H19" s="10">
        <v>0.84356894553881812</v>
      </c>
      <c r="I19" s="9" t="s">
        <v>21</v>
      </c>
    </row>
    <row r="20" spans="2:9" x14ac:dyDescent="0.3">
      <c r="B20" s="5" t="s">
        <v>31</v>
      </c>
      <c r="C20" s="11">
        <v>0.72156196943972839</v>
      </c>
      <c r="D20" s="11">
        <v>0.98209718670076729</v>
      </c>
      <c r="E20" s="11">
        <v>0.70979667282809611</v>
      </c>
      <c r="F20" s="11">
        <v>0.85416666666666663</v>
      </c>
      <c r="G20" s="11">
        <v>0.32662479559358498</v>
      </c>
      <c r="H20" s="11">
        <v>0.82403433476394849</v>
      </c>
      <c r="I20" s="7" t="s">
        <v>22</v>
      </c>
    </row>
    <row r="21" spans="2:9" x14ac:dyDescent="0.3">
      <c r="B21" s="4" t="s">
        <v>28</v>
      </c>
      <c r="C21" s="10">
        <v>0.79286926994906626</v>
      </c>
      <c r="D21" s="10">
        <v>0.97442455242966752</v>
      </c>
      <c r="E21" s="10">
        <v>0.77281947261663286</v>
      </c>
      <c r="F21" s="10">
        <v>0.89583333333333337</v>
      </c>
      <c r="G21" s="10">
        <v>0.52280384594831864</v>
      </c>
      <c r="H21" s="10">
        <v>0.86199095022624439</v>
      </c>
      <c r="I21" s="9" t="s">
        <v>23</v>
      </c>
    </row>
    <row r="22" spans="2:9" x14ac:dyDescent="0.3">
      <c r="B22" s="6" t="s">
        <v>32</v>
      </c>
      <c r="C22" s="12">
        <v>0.71986417657045842</v>
      </c>
      <c r="D22" s="12">
        <v>0.22222222222222221</v>
      </c>
      <c r="E22" s="12">
        <v>0.8</v>
      </c>
      <c r="F22" s="12">
        <v>0.71161048689138573</v>
      </c>
      <c r="G22" s="12">
        <v>0.31511598722832462</v>
      </c>
      <c r="H22" s="12">
        <v>0.34782608695652167</v>
      </c>
      <c r="I22" s="8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Pérez López</cp:lastModifiedBy>
  <dcterms:created xsi:type="dcterms:W3CDTF">2019-12-11T13:15:57Z</dcterms:created>
  <dcterms:modified xsi:type="dcterms:W3CDTF">2020-01-02T09:37:25Z</dcterms:modified>
</cp:coreProperties>
</file>